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amsh\Desktop\Freelance\Products\z_Free products\"/>
    </mc:Choice>
  </mc:AlternateContent>
  <xr:revisionPtr revIDLastSave="0" documentId="13_ncr:1_{504AE73A-12EC-4AD2-8732-2BA237E37B12}" xr6:coauthVersionLast="47" xr6:coauthVersionMax="47" xr10:uidLastSave="{00000000-0000-0000-0000-000000000000}"/>
  <bookViews>
    <workbookView xWindow="-108" yWindow="-108" windowWidth="23256" windowHeight="12576" tabRatio="757" xr2:uid="{00000000-000D-0000-FFFF-FFFF00000000}"/>
  </bookViews>
  <sheets>
    <sheet name="Guidance" sheetId="4" r:id="rId1"/>
    <sheet name="DEV" sheetId="14" state="veryHidden" r:id="rId2"/>
    <sheet name="Import" sheetId="1" r:id="rId3"/>
    <sheet name="(H) Masking" sheetId="2" state="hidden" r:id="rId4"/>
    <sheet name="Masking" sheetId="9" r:id="rId5"/>
  </sheets>
  <definedNames>
    <definedName name="IMPORT">_xlfn.LAMBDA(_xlpm.input,_xlfn.LET(_xlpm.frm,CELL("address",_xlpm.input),_xlpm.stem,_xlfn.TEXTBEFORE(_xlpm.frm,"$"),_xlpm.N,COUNTA(INDIRECT(_xlpm.stem&amp;"$A:$A"))-1,_xlpm.Dims,COUNTA(INDIRECT(_xlpm.stem&amp;"$1:$1"))-1,_xlpm.ank,INDIRECT(_xlpm.stem&amp;"A1"),_xlpm.head,OFFSET(_xlpm.ank,0,1,1,_xlpm.Dims),_xlpm.obs,OFFSET(_xlpm.ank,1,0,_xlpm.N,1),_xlpm.block,OFFSET(_xlpm.ank,1,1,_xlpm.N,_xlpm.Dims),_xlpm.final,_xlfn.HSTACK(_xlfn.VSTACK(_xlpm.ank,_xlpm.obs),_xlfn.VSTACK(_xlpm.head,_xlpm.block)),_xlpm.final))</definedName>
    <definedName name="Test">_xlfn.LAMBDA(_xlop._,5)</definedName>
    <definedName name="WBK_select">Guidance!$J$20</definedName>
  </definedNames>
  <calcPr calcId="191029" calcMode="manual" calcCompleted="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2" l="1" a="1"/>
  <c r="A1" i="2" s="1"/>
  <c r="A1" i="9" s="1" a="1"/>
  <c r="A1" i="9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<sst xmlns="http://schemas.openxmlformats.org/spreadsheetml/2006/main" count="851" uniqueCount="447">
  <si>
    <t>P</t>
  </si>
  <si>
    <t>MAKEARRAY(N,dims,LAMBDA(a,b,IF(INDEX(type,1,b)="N",(OFFSET(ank,a,b)-avg)/sdv,)))</t>
  </si>
  <si>
    <t>u_ct,MAP(SEQUENCE(1,dims),LAMBDA(a,IF(INDEX(type,1,a)="N","",COUNTA(UNIQUE(OFFSET(ank,1,a,N,1)))))),</t>
  </si>
  <si>
    <t>*use the other tool first to make sure it's clean</t>
  </si>
  <si>
    <t>*enormous tables will take a while</t>
  </si>
  <si>
    <t>*don't change the names of any of the tabs</t>
  </si>
  <si>
    <t>*have material on "Import" before using the "Masked" tab, and both of these before using "Un-masking"</t>
  </si>
  <si>
    <t>*use automatic calculations / global calculate to refresh things</t>
  </si>
  <si>
    <t>*copy the file, save all as hard-code (CTRL + A, C etc)</t>
  </si>
  <si>
    <t>*hardcode-paste over material in "masked" file, to preserve colour-coding</t>
  </si>
  <si>
    <t>Local authority</t>
  </si>
  <si>
    <t>Adur</t>
  </si>
  <si>
    <t>SD</t>
  </si>
  <si>
    <t>Allerdale</t>
  </si>
  <si>
    <t>Amber Valley</t>
  </si>
  <si>
    <t>Arun</t>
  </si>
  <si>
    <t>Ashfield</t>
  </si>
  <si>
    <t>Ashford</t>
  </si>
  <si>
    <t>FR</t>
  </si>
  <si>
    <t>Babergh</t>
  </si>
  <si>
    <t>Barking &amp; Dagenham</t>
  </si>
  <si>
    <t>LB</t>
  </si>
  <si>
    <t>Barnet</t>
  </si>
  <si>
    <t>Barnsley</t>
  </si>
  <si>
    <t>MD</t>
  </si>
  <si>
    <t>Barrow-in-Furness</t>
  </si>
  <si>
    <t>Basildon</t>
  </si>
  <si>
    <t>Basingstoke &amp; Deane</t>
  </si>
  <si>
    <t>Bassetlaw</t>
  </si>
  <si>
    <t>Bath &amp; North East Somerset</t>
  </si>
  <si>
    <t>UA</t>
  </si>
  <si>
    <t>Bedford</t>
  </si>
  <si>
    <t>Bexley</t>
  </si>
  <si>
    <t>Birmingham</t>
  </si>
  <si>
    <t>Blaby</t>
  </si>
  <si>
    <t>Blackburn with Darwen</t>
  </si>
  <si>
    <t>Blackpool</t>
  </si>
  <si>
    <t>Bolsover</t>
  </si>
  <si>
    <t>Bolton</t>
  </si>
  <si>
    <t>Boston</t>
  </si>
  <si>
    <t>Bournemouth, Christchurch &amp; Poole</t>
  </si>
  <si>
    <t>Bracknell Forest</t>
  </si>
  <si>
    <t>Bradford</t>
  </si>
  <si>
    <t>Braintree</t>
  </si>
  <si>
    <t>Breckland</t>
  </si>
  <si>
    <t>Brent</t>
  </si>
  <si>
    <t>Brentwood</t>
  </si>
  <si>
    <t>Brighton &amp; Hove</t>
  </si>
  <si>
    <t>Bristol</t>
  </si>
  <si>
    <t>Broadland</t>
  </si>
  <si>
    <t>Bromley</t>
  </si>
  <si>
    <t>Broxbourne</t>
  </si>
  <si>
    <t>Broxtowe</t>
  </si>
  <si>
    <t>Buckinghamshire Council</t>
  </si>
  <si>
    <t>Burnley</t>
  </si>
  <si>
    <t>Bury</t>
  </si>
  <si>
    <t>Calderdale</t>
  </si>
  <si>
    <t>Cambridge</t>
  </si>
  <si>
    <t>Cambridgeshire</t>
  </si>
  <si>
    <t>SC</t>
  </si>
  <si>
    <t>Cambridgeshire and Peterborough Combined Authority</t>
  </si>
  <si>
    <t>CA</t>
  </si>
  <si>
    <t>Camden</t>
  </si>
  <si>
    <t>Canterbury</t>
  </si>
  <si>
    <t>Carlisle</t>
  </si>
  <si>
    <t>Castle Point</t>
  </si>
  <si>
    <t>Central Bedfordshire</t>
  </si>
  <si>
    <t>Charnwood</t>
  </si>
  <si>
    <t>Chelmsford</t>
  </si>
  <si>
    <t>Cheltenham</t>
  </si>
  <si>
    <t>Cherwell</t>
  </si>
  <si>
    <t>Cheshire East</t>
  </si>
  <si>
    <t>Cheshire West &amp; Chester</t>
  </si>
  <si>
    <t>Chesterfield</t>
  </si>
  <si>
    <t>Chichester</t>
  </si>
  <si>
    <t>Chorley</t>
  </si>
  <si>
    <t>City of London</t>
  </si>
  <si>
    <t>Colchester</t>
  </si>
  <si>
    <t>Copeland</t>
  </si>
  <si>
    <t>Cornwall</t>
  </si>
  <si>
    <t>Cotswold</t>
  </si>
  <si>
    <t>Coventry</t>
  </si>
  <si>
    <t>Craven</t>
  </si>
  <si>
    <t>Crawley</t>
  </si>
  <si>
    <t>Croydon</t>
  </si>
  <si>
    <t>Cumbria</t>
  </si>
  <si>
    <t>Dacorum</t>
  </si>
  <si>
    <t>Darlington</t>
  </si>
  <si>
    <t>Dartford</t>
  </si>
  <si>
    <t>Dartmoor National Park Authority</t>
  </si>
  <si>
    <t>NPA</t>
  </si>
  <si>
    <t>Derby</t>
  </si>
  <si>
    <t>Derbyshire</t>
  </si>
  <si>
    <t>Derbyshire Dales</t>
  </si>
  <si>
    <t>Devon</t>
  </si>
  <si>
    <t>Doncaster</t>
  </si>
  <si>
    <t>Dorset UA</t>
  </si>
  <si>
    <t>Dover</t>
  </si>
  <si>
    <t>Dudley</t>
  </si>
  <si>
    <t>Durham</t>
  </si>
  <si>
    <t>Ealing</t>
  </si>
  <si>
    <t>East Cambridgeshire</t>
  </si>
  <si>
    <t>East Devon</t>
  </si>
  <si>
    <t>East Hampshire</t>
  </si>
  <si>
    <t>East Hertfordshire</t>
  </si>
  <si>
    <t>East Lindsey</t>
  </si>
  <si>
    <t>East London Waste Authority</t>
  </si>
  <si>
    <t>WA</t>
  </si>
  <si>
    <t>East Riding of Yorkshire</t>
  </si>
  <si>
    <t>East Staffordshire</t>
  </si>
  <si>
    <t>East Suffolk</t>
  </si>
  <si>
    <t>East Sussex</t>
  </si>
  <si>
    <t>Eastbourne</t>
  </si>
  <si>
    <t>Eastleigh</t>
  </si>
  <si>
    <t>Elmbridge</t>
  </si>
  <si>
    <t>Enfield</t>
  </si>
  <si>
    <t>Epping Forest</t>
  </si>
  <si>
    <t>Epsom &amp; Ewell</t>
  </si>
  <si>
    <t>Erewash</t>
  </si>
  <si>
    <t>Essex</t>
  </si>
  <si>
    <t>Exeter</t>
  </si>
  <si>
    <t>Exmoor National Park Authority</t>
  </si>
  <si>
    <t>Fareham</t>
  </si>
  <si>
    <t>Fenland</t>
  </si>
  <si>
    <t>Folkestone &amp; Hythe</t>
  </si>
  <si>
    <t>Forest of Dean</t>
  </si>
  <si>
    <t>Fylde</t>
  </si>
  <si>
    <t>Gateshead</t>
  </si>
  <si>
    <t>Gedling</t>
  </si>
  <si>
    <t>Gloucestershire</t>
  </si>
  <si>
    <t>Gosport</t>
  </si>
  <si>
    <t>Gravesham</t>
  </si>
  <si>
    <t>Great Yarmouth</t>
  </si>
  <si>
    <t>Greater Manchester Combined Authority</t>
  </si>
  <si>
    <t>Greenwich</t>
  </si>
  <si>
    <t>Guildford</t>
  </si>
  <si>
    <t>Hackney</t>
  </si>
  <si>
    <t>Halton</t>
  </si>
  <si>
    <t>Hambleton</t>
  </si>
  <si>
    <t>Hammersmith &amp; Fulham</t>
  </si>
  <si>
    <t>Hampshire</t>
  </si>
  <si>
    <t>Harborough</t>
  </si>
  <si>
    <t>Haringey</t>
  </si>
  <si>
    <t>Harlow</t>
  </si>
  <si>
    <t>Harrogate</t>
  </si>
  <si>
    <t>Harrow</t>
  </si>
  <si>
    <t>Hart</t>
  </si>
  <si>
    <t>Hartlepool</t>
  </si>
  <si>
    <t>Hastings</t>
  </si>
  <si>
    <t>Havant</t>
  </si>
  <si>
    <t>Havering</t>
  </si>
  <si>
    <t>Herefordshire</t>
  </si>
  <si>
    <t>Hertfordshire</t>
  </si>
  <si>
    <t>Hertsmere</t>
  </si>
  <si>
    <t>High Peak</t>
  </si>
  <si>
    <t>Hillingdon</t>
  </si>
  <si>
    <t>Hinckley &amp; Bosworth</t>
  </si>
  <si>
    <t>Horsham</t>
  </si>
  <si>
    <t>Hounslow</t>
  </si>
  <si>
    <t>Huntingdonshire</t>
  </si>
  <si>
    <t>Ipswich</t>
  </si>
  <si>
    <t>Isle of Wight</t>
  </si>
  <si>
    <t>Isles of Scilly</t>
  </si>
  <si>
    <t>Islington</t>
  </si>
  <si>
    <t>Kensington &amp; Chelsea</t>
  </si>
  <si>
    <t>Kent</t>
  </si>
  <si>
    <t>King's Lynn &amp; West Norfolk</t>
  </si>
  <si>
    <t>Kingston upon Hull</t>
  </si>
  <si>
    <t>Kingston upon Thames</t>
  </si>
  <si>
    <t>Kirklees</t>
  </si>
  <si>
    <t>Knowsley</t>
  </si>
  <si>
    <t>Lake District National Park</t>
  </si>
  <si>
    <t>Lambeth</t>
  </si>
  <si>
    <t>Lancashire</t>
  </si>
  <si>
    <t>Lancaster</t>
  </si>
  <si>
    <t>Lee Valley Regional Park Authority</t>
  </si>
  <si>
    <t>Leeds</t>
  </si>
  <si>
    <t>Leicester</t>
  </si>
  <si>
    <t>Leicestershire</t>
  </si>
  <si>
    <t>Lewisham</t>
  </si>
  <si>
    <t>Lichfield</t>
  </si>
  <si>
    <t>Lincoln</t>
  </si>
  <si>
    <t>Lincolnshire</t>
  </si>
  <si>
    <t>Liverpool</t>
  </si>
  <si>
    <t>Liverpool City Region Combined Authority</t>
  </si>
  <si>
    <t>Luton</t>
  </si>
  <si>
    <t>Maidstone</t>
  </si>
  <si>
    <t>Maldon</t>
  </si>
  <si>
    <t>Malvern Hills</t>
  </si>
  <si>
    <t>Manchester</t>
  </si>
  <si>
    <t>Mansfield</t>
  </si>
  <si>
    <t>Medway Towns</t>
  </si>
  <si>
    <t>Melton</t>
  </si>
  <si>
    <t>Mendip</t>
  </si>
  <si>
    <t>Merseyside Fire &amp; CD Authority</t>
  </si>
  <si>
    <t>Merseyside Recycling and Waste Authority</t>
  </si>
  <si>
    <t>Merton</t>
  </si>
  <si>
    <t>Mid Devon</t>
  </si>
  <si>
    <t>Mid Suffolk</t>
  </si>
  <si>
    <t>Mid Sussex</t>
  </si>
  <si>
    <t>Middlesbrough</t>
  </si>
  <si>
    <t>Milton Keynes</t>
  </si>
  <si>
    <t>Mole Valley</t>
  </si>
  <si>
    <t>New Forest</t>
  </si>
  <si>
    <t>New Forest National Park</t>
  </si>
  <si>
    <t>Newark &amp; Sherwood</t>
  </si>
  <si>
    <t>Newcastle upon Tyne</t>
  </si>
  <si>
    <t>Newcastle-under-Lyme</t>
  </si>
  <si>
    <t>Newham</t>
  </si>
  <si>
    <t>Norfolk</t>
  </si>
  <si>
    <t>North Devon</t>
  </si>
  <si>
    <t>North East Derbyshire</t>
  </si>
  <si>
    <t>North East Lincolnshire</t>
  </si>
  <si>
    <t>North Hertfordshire</t>
  </si>
  <si>
    <t>North Kesteven</t>
  </si>
  <si>
    <t>North Lincolnshire</t>
  </si>
  <si>
    <t>North London Waste Authority</t>
  </si>
  <si>
    <t>North Northamptonshire</t>
  </si>
  <si>
    <t>North of Tyne Combined Authority</t>
  </si>
  <si>
    <t>North Somerset</t>
  </si>
  <si>
    <t>North Tyneside</t>
  </si>
  <si>
    <t>North Warwickshire</t>
  </si>
  <si>
    <t>North York Moors National Park Authority</t>
  </si>
  <si>
    <t>North Yorkshire</t>
  </si>
  <si>
    <t>Northamptonshire Police, Fire and Crime Commissioner Police Authority</t>
  </si>
  <si>
    <t>Northumberland</t>
  </si>
  <si>
    <t>Northumberland National Park Authority</t>
  </si>
  <si>
    <t>Norwich</t>
  </si>
  <si>
    <t>Nottingham</t>
  </si>
  <si>
    <t>Nottinghamshire</t>
  </si>
  <si>
    <t>Nottinghamshire Fire &amp; Rescue Service</t>
  </si>
  <si>
    <t>Nuneaton &amp; Bedworth</t>
  </si>
  <si>
    <t>Oadby &amp; Wigston</t>
  </si>
  <si>
    <t>Oldham</t>
  </si>
  <si>
    <t>Oxford</t>
  </si>
  <si>
    <t>Oxfordshire</t>
  </si>
  <si>
    <t>Peak District National Park Authority</t>
  </si>
  <si>
    <t>Pendle</t>
  </si>
  <si>
    <t>Peterborough</t>
  </si>
  <si>
    <t>Plymouth</t>
  </si>
  <si>
    <t>Portsmouth</t>
  </si>
  <si>
    <t>Preston</t>
  </si>
  <si>
    <t>Reading</t>
  </si>
  <si>
    <t>Redbridge</t>
  </si>
  <si>
    <t>Redcar &amp; Cleveland</t>
  </si>
  <si>
    <t>Reigate &amp; Banstead</t>
  </si>
  <si>
    <t>Ribble Valley</t>
  </si>
  <si>
    <t>Richmond upon Thames</t>
  </si>
  <si>
    <t>Richmondshire</t>
  </si>
  <si>
    <t>Rochdale</t>
  </si>
  <si>
    <t>Rochford</t>
  </si>
  <si>
    <t>Rossendale</t>
  </si>
  <si>
    <t>Rother</t>
  </si>
  <si>
    <t>Rotherham</t>
  </si>
  <si>
    <t>Rugby</t>
  </si>
  <si>
    <t>Runnymede</t>
  </si>
  <si>
    <t>Rushcliffe</t>
  </si>
  <si>
    <t>Rushmoor</t>
  </si>
  <si>
    <t>Rutland</t>
  </si>
  <si>
    <t>Ryedale</t>
  </si>
  <si>
    <t>Salford</t>
  </si>
  <si>
    <t>Sandwell</t>
  </si>
  <si>
    <t>Scarborough</t>
  </si>
  <si>
    <t>Sedgemoor</t>
  </si>
  <si>
    <t>Sefton</t>
  </si>
  <si>
    <t>Selby</t>
  </si>
  <si>
    <t>Sevenoaks</t>
  </si>
  <si>
    <t>Sheffield</t>
  </si>
  <si>
    <t>Shropshire</t>
  </si>
  <si>
    <t>Slough</t>
  </si>
  <si>
    <t>Solihull</t>
  </si>
  <si>
    <t>Somerset</t>
  </si>
  <si>
    <t>Somerset West &amp; Taunton</t>
  </si>
  <si>
    <t>South Cambridgeshire</t>
  </si>
  <si>
    <t>South Derbyshire</t>
  </si>
  <si>
    <t>South Downs National Park Authority</t>
  </si>
  <si>
    <t>South Gloucestershire</t>
  </si>
  <si>
    <t>South Hams</t>
  </si>
  <si>
    <t>South Holland</t>
  </si>
  <si>
    <t>South Kesteven</t>
  </si>
  <si>
    <t>South Lakeland</t>
  </si>
  <si>
    <t>South Norfolk</t>
  </si>
  <si>
    <t>South Oxfordshire</t>
  </si>
  <si>
    <t>South Ribble</t>
  </si>
  <si>
    <t>South Somerset</t>
  </si>
  <si>
    <t>South Staffordshire</t>
  </si>
  <si>
    <t>South Tyneside</t>
  </si>
  <si>
    <t>South Yorkshire Fire &amp; CD Authority</t>
  </si>
  <si>
    <t>South Yorkshire Mayoral Combined Authority</t>
  </si>
  <si>
    <t>Southampton</t>
  </si>
  <si>
    <t>Southend-on-Sea</t>
  </si>
  <si>
    <t>Southwark</t>
  </si>
  <si>
    <t>Spelthorne</t>
  </si>
  <si>
    <t>St Albans</t>
  </si>
  <si>
    <t>St Helens</t>
  </si>
  <si>
    <t>Staffordshire</t>
  </si>
  <si>
    <t>Staffordshire Moorlands</t>
  </si>
  <si>
    <t>Stevenage</t>
  </si>
  <si>
    <t>Stockport</t>
  </si>
  <si>
    <t>Stockton-on-Tees</t>
  </si>
  <si>
    <t>Stoke-on-Trent</t>
  </si>
  <si>
    <t>Stratford-on-Avon</t>
  </si>
  <si>
    <t>Stroud</t>
  </si>
  <si>
    <t>Suffolk</t>
  </si>
  <si>
    <t>Sunderland</t>
  </si>
  <si>
    <t>Surrey</t>
  </si>
  <si>
    <t>Surrey Heath</t>
  </si>
  <si>
    <t>Sutton</t>
  </si>
  <si>
    <t>Swale</t>
  </si>
  <si>
    <t>Swindon</t>
  </si>
  <si>
    <t>Tameside</t>
  </si>
  <si>
    <t>Tamworth</t>
  </si>
  <si>
    <t>Tandridge</t>
  </si>
  <si>
    <t>Tees Valley Combined Authority</t>
  </si>
  <si>
    <t>Teignbridge</t>
  </si>
  <si>
    <t>Telford &amp; Wrekin</t>
  </si>
  <si>
    <t>Tendring</t>
  </si>
  <si>
    <t>Test Valley</t>
  </si>
  <si>
    <t>Tewkesbury</t>
  </si>
  <si>
    <t>Thanet</t>
  </si>
  <si>
    <t>The Broads Authority</t>
  </si>
  <si>
    <t>Three Rivers</t>
  </si>
  <si>
    <t>Thurrock</t>
  </si>
  <si>
    <t>Tonbridge &amp; Malling</t>
  </si>
  <si>
    <t>Torbay</t>
  </si>
  <si>
    <t>Torridge</t>
  </si>
  <si>
    <t>Tower Hamlets</t>
  </si>
  <si>
    <t>Trafford</t>
  </si>
  <si>
    <t>Tunbridge Wells</t>
  </si>
  <si>
    <t>Uttlesford</t>
  </si>
  <si>
    <t>Vale of White Horse</t>
  </si>
  <si>
    <t>Wakefield</t>
  </si>
  <si>
    <t>Walsall</t>
  </si>
  <si>
    <t>Waltham Forest</t>
  </si>
  <si>
    <t>Wandsworth</t>
  </si>
  <si>
    <t>Warrington</t>
  </si>
  <si>
    <t>Warwick</t>
  </si>
  <si>
    <t>Warwickshire</t>
  </si>
  <si>
    <t>Watford</t>
  </si>
  <si>
    <t>Waverley</t>
  </si>
  <si>
    <t>Wealden</t>
  </si>
  <si>
    <t>Welwyn Hatfield</t>
  </si>
  <si>
    <t>West Berkshire</t>
  </si>
  <si>
    <t>West Devon</t>
  </si>
  <si>
    <t>West Lancashire</t>
  </si>
  <si>
    <t>West Lindsey</t>
  </si>
  <si>
    <t>West London Waste Authority</t>
  </si>
  <si>
    <t>West Midlands Combined Authority</t>
  </si>
  <si>
    <t>West Northamptonshire</t>
  </si>
  <si>
    <t>West of England Combined Authority</t>
  </si>
  <si>
    <t>West Oxfordshire</t>
  </si>
  <si>
    <t>West Suffolk</t>
  </si>
  <si>
    <t>West Sussex</t>
  </si>
  <si>
    <t>West Yorkshire Combined Authority</t>
  </si>
  <si>
    <t>West Yorkshire Fire &amp; CD Authority</t>
  </si>
  <si>
    <t>Western Riverside Waste Authority</t>
  </si>
  <si>
    <t>Westminster</t>
  </si>
  <si>
    <t>Wigan</t>
  </si>
  <si>
    <t>Wiltshire</t>
  </si>
  <si>
    <t>Winchester</t>
  </si>
  <si>
    <t>Windsor &amp; Maidenhead</t>
  </si>
  <si>
    <t>Wirral</t>
  </si>
  <si>
    <t>Wokingham</t>
  </si>
  <si>
    <t>Wolverhampton</t>
  </si>
  <si>
    <t>Worcester</t>
  </si>
  <si>
    <t>Worcestershire</t>
  </si>
  <si>
    <t>Worthing</t>
  </si>
  <si>
    <t>Wychavon</t>
  </si>
  <si>
    <t>Wyre</t>
  </si>
  <si>
    <t>Wyre Forest</t>
  </si>
  <si>
    <t>York</t>
  </si>
  <si>
    <t>Yorkshire Dales National Park Authority</t>
  </si>
  <si>
    <t>*colour-code tabs here?</t>
  </si>
  <si>
    <t>Central services - Employees</t>
  </si>
  <si>
    <t>Central services - Running Expenses</t>
  </si>
  <si>
    <t>Central services - Total Expenditure</t>
  </si>
  <si>
    <t>Central services - Sales, Fees and Charges</t>
  </si>
  <si>
    <t>Central services - Other Income</t>
  </si>
  <si>
    <t>Central services - Total Income</t>
  </si>
  <si>
    <t>Central services - Net Current Expenditure</t>
  </si>
  <si>
    <t>Type</t>
  </si>
  <si>
    <t>Total Service Expenditure - Net Current Expenditure</t>
  </si>
  <si>
    <t>Avon &amp; Somerset Police and Crime Commissioner and Chief Constable</t>
  </si>
  <si>
    <t>Avon Combined Fire and Rescue Authority</t>
  </si>
  <si>
    <t>Bedfordshire Combined Fire Authority</t>
  </si>
  <si>
    <t>Bedfordshire Police and Crime Commissioner and Chief Constable</t>
  </si>
  <si>
    <t>Berkshire Combined Fire Authority</t>
  </si>
  <si>
    <t>Buckinghamshire &amp; Milton Keynes Combined Fire Authority</t>
  </si>
  <si>
    <t>Cambridgeshire Combined Fire Authority</t>
  </si>
  <si>
    <t>Cambridgeshire Police and Crime Commissioner and Chief Constable</t>
  </si>
  <si>
    <t>Cheshire Combined Fire Authority</t>
  </si>
  <si>
    <t>Cheshire Police and Crime Commissioner and Chief Constable</t>
  </si>
  <si>
    <t>Cleveland Combined Fire Authority</t>
  </si>
  <si>
    <t>Cleveland Police and Crime Commissioner and Chief Constable</t>
  </si>
  <si>
    <t>Cumbria Police and Crime Commissioner and Chief Constable</t>
  </si>
  <si>
    <t>Derbyshire Combined Fire Authority</t>
  </si>
  <si>
    <t>Derbyshire Police and Crime Commissioner and Chief Constable</t>
  </si>
  <si>
    <t>Devon &amp; Cornwall Police and Crime Commissioner and Chief Constable</t>
  </si>
  <si>
    <t>Devon &amp; Somerset Combined Fire Authority</t>
  </si>
  <si>
    <t>Dorset and Wiltshire Combined Fire Authority</t>
  </si>
  <si>
    <t>Dorset Police and Crime Commissioner and Chief Constable</t>
  </si>
  <si>
    <t>Durham Combined Fire Authority</t>
  </si>
  <si>
    <t>Durham Police and Crime Commissioner and Chief Constable</t>
  </si>
  <si>
    <t>East Sussex Combined Fire Authority</t>
  </si>
  <si>
    <t>Essex Police and Crime Commissioner and Chief Constable</t>
  </si>
  <si>
    <t>Essex Police, Fire and Crime Commissioner Fire and Rescue Authority</t>
  </si>
  <si>
    <t>Gloucestershire Police and Crime Commissioner and Chief Constable</t>
  </si>
  <si>
    <t>Greater London Authority</t>
  </si>
  <si>
    <t>GLA</t>
  </si>
  <si>
    <t>Greater Manchester Police and Crime Commissioner and Chief Constable</t>
  </si>
  <si>
    <t>Hampshire and Isle of Wight Fire and Rescue Authority</t>
  </si>
  <si>
    <t>Hampshire Police and Crime Commissioner and Chief Constable</t>
  </si>
  <si>
    <t>Hereford &amp; Worcester Combined Fire Authority</t>
  </si>
  <si>
    <t>Hertfordshire Police and Crime Commissioner and Chief Constable</t>
  </si>
  <si>
    <t>Humberside Combined Fire Authority</t>
  </si>
  <si>
    <t>Humberside Police and Crime Commissioner and Chief Constable</t>
  </si>
  <si>
    <t>Kent Combined Fire Authority</t>
  </si>
  <si>
    <t>Kent Police and Crime Commissioner and Chief Constable</t>
  </si>
  <si>
    <t>Lancashire Combined Fire Authority</t>
  </si>
  <si>
    <t>Lancashire Police and Crime Commissioner and Chief Constable</t>
  </si>
  <si>
    <t>Leicestershire Combined Fire Authority</t>
  </si>
  <si>
    <t>Leicestershire Police and Crime Commissioner and Chief Constable</t>
  </si>
  <si>
    <t>Lincolnshire Police and Crime Commissioner and Chief Constable</t>
  </si>
  <si>
    <t>Merseyside Police and Crime Commissioner and Chief Constable</t>
  </si>
  <si>
    <t>Norfolk Police and Crime Commissioner and Chief Constable</t>
  </si>
  <si>
    <t>North East Combined Authority (post Nov 2018)</t>
  </si>
  <si>
    <t>North Yorkshire Combined Fire Authority</t>
  </si>
  <si>
    <t>North Yorkshire Police and Crime Commissioner and Chief Constable</t>
  </si>
  <si>
    <t>Northamptonshire Police, Fire and Crime Commissioner Fire and Rescue Authority</t>
  </si>
  <si>
    <t>Northumbria Police and Crime Commissioner and Chief Constable</t>
  </si>
  <si>
    <t>Nottinghamshire Police and Crime Commissioner and Chief Constable</t>
  </si>
  <si>
    <t>Shropshire Combined Fire Authority</t>
  </si>
  <si>
    <t>South Yorkshire Police and Crime Commissioner and Chief Constable</t>
  </si>
  <si>
    <t>Staffordshire Combined Fire Authority</t>
  </si>
  <si>
    <t>Staffordshire Police and Crime Commissioner and Chief Constable</t>
  </si>
  <si>
    <t>Suffolk Police and Crime Commissioner and Chief Constable</t>
  </si>
  <si>
    <t>Surrey Police and Crime Commissioner and Chief Constable</t>
  </si>
  <si>
    <t>Sussex Police and Crime Commissioner and Chief Constable</t>
  </si>
  <si>
    <t>Thames Valley Police and Crime Commissioner and Chief Constable</t>
  </si>
  <si>
    <t>Tyne and Wear Fire and Rescue Authority</t>
  </si>
  <si>
    <t>Warwickshire Police and Crime Commissioner and Chief Constable</t>
  </si>
  <si>
    <t>West Mercia Police and Crime Commissioner and Chief Constable</t>
  </si>
  <si>
    <t>West Midlands Fire and Rescue Authority</t>
  </si>
  <si>
    <t>West Midlands Police and Crime Commissioner and Chief Constable</t>
  </si>
  <si>
    <t>West Yorkshire Police and Crime Commissioner and Chief Constable</t>
  </si>
  <si>
    <t>Wiltshire Police and Crime Commissioner and Chief Constable</t>
  </si>
  <si>
    <r>
      <rPr>
        <b/>
        <sz val="11"/>
        <color theme="1"/>
        <rFont val="Calibri"/>
        <family val="2"/>
        <scheme val="minor"/>
      </rPr>
      <t>Purpose:</t>
    </r>
    <r>
      <rPr>
        <sz val="11"/>
        <color theme="1"/>
        <rFont val="Calibri"/>
        <family val="2"/>
        <scheme val="minor"/>
      </rPr>
      <t xml:space="preserve"> This file lets you "mask" data before sending, so that it can be analysed without revealing sensitive information to a 3rd party.
</t>
    </r>
    <r>
      <rPr>
        <b/>
        <sz val="11"/>
        <color theme="1"/>
        <rFont val="Calibri"/>
        <family val="2"/>
        <scheme val="minor"/>
      </rPr>
      <t>Importing data:</t>
    </r>
    <r>
      <rPr>
        <sz val="11"/>
        <color theme="1"/>
        <rFont val="Calibri"/>
        <family val="2"/>
        <scheme val="minor"/>
      </rPr>
      <t xml:space="preserve"> Bring in data for masking onto the "Import" tab, either by copying it from another file, or using the "Get Data" feature in the Data pane. Alternatively, type "=Import(" in cell A1 of the Import tab, and select any cell in the worksheet that contains your data. Press enter to load the data.
</t>
    </r>
    <r>
      <rPr>
        <b/>
        <sz val="11"/>
        <color theme="1"/>
        <rFont val="Calibri"/>
        <family val="2"/>
        <scheme val="minor"/>
      </rPr>
      <t>Masking:</t>
    </r>
    <r>
      <rPr>
        <sz val="11"/>
        <color theme="1"/>
        <rFont val="Calibri"/>
        <family val="2"/>
        <scheme val="minor"/>
      </rPr>
      <t xml:space="preserve"> Once the data has been imported, refresh the calculations by pressing F9 / Fn + F9, or go to the Formulas tab and press "Calculate Now" at the right-hand end. On the "Masking" tab, the data will be presented in a format that obscures any and all sensitive information.
</t>
    </r>
    <r>
      <rPr>
        <b/>
        <sz val="11"/>
        <color theme="1"/>
        <rFont val="Calibri"/>
        <family val="2"/>
        <scheme val="minor"/>
      </rPr>
      <t>Export:</t>
    </r>
    <r>
      <rPr>
        <sz val="11"/>
        <color theme="1"/>
        <rFont val="Calibri"/>
        <family val="2"/>
        <scheme val="minor"/>
      </rPr>
      <t xml:space="preserve"> Copy the masked data by selecting any cell in the table and pressing CTRL + A to select the table. Copy with CTRL + C and paste in a new workbook / CSV file by pressing ALT + H + V + V, or right-click and paste as values.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</si>
</sst>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FF6EA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right"/>
    </xf>
    <xf numFmtId="10" fontId="0" fillId="0" borderId="0" xfId="0" applyNumberFormat="1"/>
    <xf numFmtId="164" fontId="0" fillId="0" borderId="0" xfId="0" applyNumberFormat="1"/>
    <xf numFmtId="0" fontId="0" fillId="2" borderId="1" xfId="0" applyFill="1" applyBorder="1" applyAlignment="1">
      <alignment horizontal="left" vertical="center" wrapText="1"/>
    </xf>
    <xf numFmtId="0" fontId="0" fillId="2" borderId="2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0" fontId="0" fillId="2" borderId="5" xfId="0" applyFill="1" applyBorder="1" applyAlignment="1">
      <alignment horizontal="left" vertical="center" wrapText="1"/>
    </xf>
    <xf numFmtId="0" fontId="0" fillId="2" borderId="6" xfId="0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0" fontId="0" fillId="2" borderId="8" xfId="0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FF6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63207</xdr:colOff>
      <xdr:row>1</xdr:row>
      <xdr:rowOff>19622</xdr:rowOff>
    </xdr:from>
    <xdr:ext cx="4125553" cy="792664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089376E-0C15-C7E2-1029-B67654A14905}"/>
            </a:ext>
          </a:extLst>
        </xdr:cNvPr>
        <xdr:cNvSpPr/>
      </xdr:nvSpPr>
      <xdr:spPr>
        <a:xfrm>
          <a:off x="3498069" y="201330"/>
          <a:ext cx="4125553" cy="792664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n-US" sz="4800" b="1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Privacy Mask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7EEFD-27B2-4811-B2F7-06A36B0A258A}">
  <sheetPr codeName="Sheet1">
    <tabColor theme="7" tint="0.59999389629810485"/>
  </sheetPr>
  <dimension ref="B2:R28"/>
  <sheetViews>
    <sheetView showGridLines="0" showRowColHeaders="0" tabSelected="1" zoomScale="130" zoomScaleNormal="130" workbookViewId="0">
      <selection activeCell="B8" sqref="B8:R18"/>
    </sheetView>
  </sheetViews>
  <sheetFormatPr defaultRowHeight="14.4" x14ac:dyDescent="0.3"/>
  <cols>
    <col min="1" max="1" width="5.6640625" customWidth="1"/>
  </cols>
  <sheetData>
    <row r="2" spans="2:18" ht="14.4" customHeight="1" x14ac:dyDescent="0.3"/>
    <row r="3" spans="2:18" ht="14.4" customHeight="1" x14ac:dyDescent="0.3"/>
    <row r="8" spans="2:18" ht="14.4" customHeight="1" x14ac:dyDescent="0.3">
      <c r="B8" s="4" t="s">
        <v>446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6"/>
    </row>
    <row r="9" spans="2:18" x14ac:dyDescent="0.3">
      <c r="B9" s="7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9"/>
    </row>
    <row r="10" spans="2:18" x14ac:dyDescent="0.3">
      <c r="B10" s="7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9"/>
    </row>
    <row r="11" spans="2:18" x14ac:dyDescent="0.3">
      <c r="B11" s="7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9"/>
    </row>
    <row r="12" spans="2:18" x14ac:dyDescent="0.3">
      <c r="B12" s="7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9"/>
    </row>
    <row r="13" spans="2:18" x14ac:dyDescent="0.3">
      <c r="B13" s="7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9"/>
    </row>
    <row r="14" spans="2:18" x14ac:dyDescent="0.3">
      <c r="B14" s="7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9"/>
    </row>
    <row r="15" spans="2:18" x14ac:dyDescent="0.3">
      <c r="B15" s="7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9"/>
    </row>
    <row r="16" spans="2:18" x14ac:dyDescent="0.3">
      <c r="B16" s="7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9"/>
    </row>
    <row r="17" spans="2:18" x14ac:dyDescent="0.3">
      <c r="B17" s="7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9"/>
    </row>
    <row r="18" spans="2:18" x14ac:dyDescent="0.3">
      <c r="B18" s="10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2"/>
    </row>
    <row r="19" spans="2:18" ht="10.8" customHeight="1" x14ac:dyDescent="0.3"/>
    <row r="28" spans="2:18" x14ac:dyDescent="0.3">
      <c r="E28" s="1"/>
    </row>
  </sheetData>
  <mergeCells count="1">
    <mergeCell ref="B8:R1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D0949-3231-41A9-9CF6-44B59466DF3C}">
  <sheetPr codeName="Sheet9"/>
  <dimension ref="B2:B9"/>
  <sheetViews>
    <sheetView workbookViewId="0"/>
  </sheetViews>
  <sheetFormatPr defaultRowHeight="14.4" x14ac:dyDescent="0.3"/>
  <sheetData>
    <row r="2" spans="2:2" x14ac:dyDescent="0.3">
      <c r="B2" t="s">
        <v>3</v>
      </c>
    </row>
    <row r="3" spans="2:2" x14ac:dyDescent="0.3">
      <c r="B3" t="s">
        <v>4</v>
      </c>
    </row>
    <row r="4" spans="2:2" x14ac:dyDescent="0.3">
      <c r="B4" t="s">
        <v>5</v>
      </c>
    </row>
    <row r="5" spans="2:2" x14ac:dyDescent="0.3">
      <c r="B5" t="s">
        <v>6</v>
      </c>
    </row>
    <row r="6" spans="2:2" x14ac:dyDescent="0.3">
      <c r="B6" t="s">
        <v>7</v>
      </c>
    </row>
    <row r="7" spans="2:2" x14ac:dyDescent="0.3">
      <c r="B7" t="s">
        <v>8</v>
      </c>
    </row>
    <row r="8" spans="2:2" x14ac:dyDescent="0.3">
      <c r="B8" t="s">
        <v>9</v>
      </c>
    </row>
    <row r="9" spans="2:2" x14ac:dyDescent="0.3">
      <c r="B9" t="s">
        <v>372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9" tint="0.59999389629810485"/>
  </sheetPr>
  <dimension ref="A1:L416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4.4" x14ac:dyDescent="0.3"/>
  <cols>
    <col min="1" max="1" width="25.109375" customWidth="1"/>
    <col min="3" max="3" width="12.33203125" bestFit="1" customWidth="1"/>
    <col min="4" max="4" width="9.77734375" bestFit="1" customWidth="1"/>
    <col min="5" max="6" width="15.44140625" bestFit="1" customWidth="1"/>
    <col min="7" max="7" width="20.21875" bestFit="1" customWidth="1"/>
    <col min="8" max="8" width="12.21875" bestFit="1" customWidth="1"/>
    <col min="9" max="9" width="11.77734375" bestFit="1" customWidth="1"/>
    <col min="10" max="10" width="20.88671875" bestFit="1" customWidth="1"/>
  </cols>
  <sheetData>
    <row r="1" spans="1:12" x14ac:dyDescent="0.3">
      <c r="A1" t="s">
        <v>10</v>
      </c>
      <c r="B1" t="s">
        <v>373</v>
      </c>
      <c r="C1" t="s">
        <v>374</v>
      </c>
      <c r="D1" t="s">
        <v>375</v>
      </c>
      <c r="E1" t="s">
        <v>376</v>
      </c>
      <c r="F1" t="s">
        <v>377</v>
      </c>
      <c r="G1" t="s">
        <v>378</v>
      </c>
      <c r="H1" t="s">
        <v>379</v>
      </c>
      <c r="I1" t="s">
        <v>380</v>
      </c>
      <c r="J1" t="s">
        <v>381</v>
      </c>
    </row>
    <row r="2" spans="1:12" x14ac:dyDescent="0.3">
      <c r="A2" t="s">
        <v>11</v>
      </c>
      <c r="B2">
        <v>5532</v>
      </c>
      <c r="C2">
        <v>3066</v>
      </c>
      <c r="D2">
        <v>8598</v>
      </c>
      <c r="E2">
        <v>299</v>
      </c>
      <c r="F2">
        <v>2035</v>
      </c>
      <c r="G2">
        <v>2334</v>
      </c>
      <c r="H2">
        <v>6264</v>
      </c>
      <c r="I2" t="s">
        <v>12</v>
      </c>
      <c r="J2">
        <v>12120</v>
      </c>
      <c r="L2" s="2"/>
    </row>
    <row r="3" spans="1:12" x14ac:dyDescent="0.3">
      <c r="A3" t="s">
        <v>13</v>
      </c>
      <c r="B3">
        <v>3329</v>
      </c>
      <c r="C3">
        <v>5897</v>
      </c>
      <c r="D3">
        <v>9226</v>
      </c>
      <c r="E3">
        <v>580</v>
      </c>
      <c r="F3">
        <v>2329</v>
      </c>
      <c r="G3">
        <v>2909</v>
      </c>
      <c r="H3">
        <v>6317</v>
      </c>
      <c r="I3" t="s">
        <v>12</v>
      </c>
      <c r="J3">
        <v>18825</v>
      </c>
    </row>
    <row r="4" spans="1:12" x14ac:dyDescent="0.3">
      <c r="A4" t="s">
        <v>14</v>
      </c>
      <c r="B4">
        <v>4521</v>
      </c>
      <c r="C4">
        <v>5296</v>
      </c>
      <c r="D4">
        <v>9817</v>
      </c>
      <c r="E4">
        <v>673</v>
      </c>
      <c r="F4">
        <v>5792</v>
      </c>
      <c r="G4">
        <v>6465</v>
      </c>
      <c r="H4">
        <v>3352</v>
      </c>
      <c r="I4" t="s">
        <v>12</v>
      </c>
      <c r="J4">
        <v>18273</v>
      </c>
    </row>
    <row r="5" spans="1:12" x14ac:dyDescent="0.3">
      <c r="A5" t="s">
        <v>15</v>
      </c>
      <c r="B5">
        <v>8780</v>
      </c>
      <c r="C5">
        <v>4505</v>
      </c>
      <c r="D5">
        <v>13285</v>
      </c>
      <c r="E5">
        <v>636</v>
      </c>
      <c r="F5">
        <v>2328</v>
      </c>
      <c r="G5">
        <v>2964</v>
      </c>
      <c r="H5">
        <v>10321</v>
      </c>
      <c r="I5" t="s">
        <v>12</v>
      </c>
      <c r="J5">
        <v>24354</v>
      </c>
    </row>
    <row r="6" spans="1:12" x14ac:dyDescent="0.3">
      <c r="A6" t="s">
        <v>16</v>
      </c>
      <c r="B6">
        <v>7462</v>
      </c>
      <c r="C6">
        <v>4865</v>
      </c>
      <c r="D6">
        <v>12327</v>
      </c>
      <c r="E6">
        <v>1732</v>
      </c>
      <c r="F6">
        <v>6487</v>
      </c>
      <c r="G6">
        <v>8219</v>
      </c>
      <c r="H6">
        <v>4108</v>
      </c>
      <c r="I6" t="s">
        <v>12</v>
      </c>
      <c r="J6">
        <v>18395</v>
      </c>
    </row>
    <row r="7" spans="1:12" x14ac:dyDescent="0.3">
      <c r="A7" t="s">
        <v>17</v>
      </c>
      <c r="B7">
        <v>9583</v>
      </c>
      <c r="C7">
        <v>9704</v>
      </c>
      <c r="D7">
        <v>19287</v>
      </c>
      <c r="E7">
        <v>846</v>
      </c>
      <c r="F7">
        <v>13362</v>
      </c>
      <c r="G7">
        <v>14208</v>
      </c>
      <c r="H7">
        <v>5079</v>
      </c>
      <c r="I7" t="s">
        <v>12</v>
      </c>
      <c r="J7">
        <v>26296</v>
      </c>
    </row>
    <row r="8" spans="1:12" x14ac:dyDescent="0.3">
      <c r="A8" t="s">
        <v>382</v>
      </c>
      <c r="B8">
        <v>1455</v>
      </c>
      <c r="C8">
        <v>372</v>
      </c>
      <c r="D8">
        <v>1827</v>
      </c>
      <c r="E8">
        <v>0</v>
      </c>
      <c r="F8">
        <v>27</v>
      </c>
      <c r="G8">
        <v>27</v>
      </c>
      <c r="H8">
        <v>1800</v>
      </c>
      <c r="I8" t="s">
        <v>0</v>
      </c>
      <c r="J8">
        <v>349355</v>
      </c>
    </row>
    <row r="9" spans="1:12" x14ac:dyDescent="0.3">
      <c r="A9" t="s">
        <v>383</v>
      </c>
      <c r="B9">
        <v>1113</v>
      </c>
      <c r="C9">
        <v>448</v>
      </c>
      <c r="D9">
        <v>1561</v>
      </c>
      <c r="E9">
        <v>9</v>
      </c>
      <c r="F9">
        <v>0</v>
      </c>
      <c r="G9">
        <v>9</v>
      </c>
      <c r="H9">
        <v>1552</v>
      </c>
      <c r="I9" t="s">
        <v>18</v>
      </c>
      <c r="J9">
        <v>52171</v>
      </c>
    </row>
    <row r="10" spans="1:12" x14ac:dyDescent="0.3">
      <c r="A10" t="s">
        <v>19</v>
      </c>
      <c r="B10">
        <v>3897</v>
      </c>
      <c r="C10">
        <v>7527</v>
      </c>
      <c r="D10">
        <v>11424</v>
      </c>
      <c r="E10">
        <v>541</v>
      </c>
      <c r="F10">
        <v>8333</v>
      </c>
      <c r="G10">
        <v>8874</v>
      </c>
      <c r="H10">
        <v>2550</v>
      </c>
      <c r="I10" t="s">
        <v>12</v>
      </c>
      <c r="J10">
        <v>14428</v>
      </c>
    </row>
    <row r="11" spans="1:12" x14ac:dyDescent="0.3">
      <c r="A11" t="s">
        <v>20</v>
      </c>
      <c r="B11">
        <v>26463</v>
      </c>
      <c r="C11">
        <v>11445</v>
      </c>
      <c r="D11">
        <v>37908</v>
      </c>
      <c r="E11">
        <v>10218</v>
      </c>
      <c r="F11">
        <v>12506</v>
      </c>
      <c r="G11">
        <v>22724</v>
      </c>
      <c r="H11">
        <v>15184</v>
      </c>
      <c r="I11" t="s">
        <v>21</v>
      </c>
      <c r="J11">
        <v>471204</v>
      </c>
    </row>
    <row r="12" spans="1:12" x14ac:dyDescent="0.3">
      <c r="A12" t="s">
        <v>22</v>
      </c>
      <c r="B12">
        <v>22906</v>
      </c>
      <c r="C12">
        <v>60756</v>
      </c>
      <c r="D12">
        <v>83662</v>
      </c>
      <c r="E12">
        <v>13160</v>
      </c>
      <c r="F12">
        <v>34794</v>
      </c>
      <c r="G12">
        <v>47955</v>
      </c>
      <c r="H12">
        <v>35708</v>
      </c>
      <c r="I12" t="s">
        <v>21</v>
      </c>
      <c r="J12">
        <v>605144</v>
      </c>
    </row>
    <row r="13" spans="1:12" x14ac:dyDescent="0.3">
      <c r="A13" t="s">
        <v>23</v>
      </c>
      <c r="B13">
        <v>4952</v>
      </c>
      <c r="C13">
        <v>3411</v>
      </c>
      <c r="D13">
        <v>8363</v>
      </c>
      <c r="E13">
        <v>2393</v>
      </c>
      <c r="F13">
        <v>235</v>
      </c>
      <c r="G13">
        <v>2628</v>
      </c>
      <c r="H13">
        <v>5735</v>
      </c>
      <c r="I13" t="s">
        <v>24</v>
      </c>
      <c r="J13">
        <v>313480</v>
      </c>
    </row>
    <row r="14" spans="1:12" x14ac:dyDescent="0.3">
      <c r="A14" t="s">
        <v>25</v>
      </c>
      <c r="B14">
        <v>3894</v>
      </c>
      <c r="C14">
        <v>6522</v>
      </c>
      <c r="D14">
        <v>10416</v>
      </c>
      <c r="E14">
        <v>422</v>
      </c>
      <c r="F14">
        <v>4682</v>
      </c>
      <c r="G14">
        <v>5104</v>
      </c>
      <c r="H14">
        <v>5312</v>
      </c>
      <c r="I14" t="s">
        <v>12</v>
      </c>
      <c r="J14">
        <v>12483</v>
      </c>
    </row>
    <row r="15" spans="1:12" x14ac:dyDescent="0.3">
      <c r="A15" t="s">
        <v>26</v>
      </c>
      <c r="B15">
        <v>13767</v>
      </c>
      <c r="C15">
        <v>12968</v>
      </c>
      <c r="D15">
        <v>26735</v>
      </c>
      <c r="E15">
        <v>3823</v>
      </c>
      <c r="F15">
        <v>18731</v>
      </c>
      <c r="G15">
        <v>22554</v>
      </c>
      <c r="H15">
        <v>4181</v>
      </c>
      <c r="I15" t="s">
        <v>12</v>
      </c>
      <c r="J15">
        <v>28433</v>
      </c>
    </row>
    <row r="16" spans="1:12" x14ac:dyDescent="0.3">
      <c r="A16" t="s">
        <v>27</v>
      </c>
      <c r="B16">
        <v>25027</v>
      </c>
      <c r="C16">
        <v>27143</v>
      </c>
      <c r="D16">
        <v>52170</v>
      </c>
      <c r="E16">
        <v>350</v>
      </c>
      <c r="F16">
        <v>47942</v>
      </c>
      <c r="G16">
        <v>48292</v>
      </c>
      <c r="H16">
        <v>3878</v>
      </c>
      <c r="I16" t="s">
        <v>12</v>
      </c>
      <c r="J16">
        <v>34600</v>
      </c>
    </row>
    <row r="17" spans="1:10" x14ac:dyDescent="0.3">
      <c r="A17" t="s">
        <v>28</v>
      </c>
      <c r="B17">
        <v>6356</v>
      </c>
      <c r="C17">
        <v>7118</v>
      </c>
      <c r="D17">
        <v>13474</v>
      </c>
      <c r="E17">
        <v>759</v>
      </c>
      <c r="F17">
        <v>7619</v>
      </c>
      <c r="G17">
        <v>8378</v>
      </c>
      <c r="H17">
        <v>5096</v>
      </c>
      <c r="I17" t="s">
        <v>12</v>
      </c>
      <c r="J17">
        <v>15422</v>
      </c>
    </row>
    <row r="18" spans="1:10" x14ac:dyDescent="0.3">
      <c r="A18" t="s">
        <v>29</v>
      </c>
      <c r="B18">
        <v>21238</v>
      </c>
      <c r="C18">
        <v>13284</v>
      </c>
      <c r="D18">
        <v>34522</v>
      </c>
      <c r="E18">
        <v>3802</v>
      </c>
      <c r="F18">
        <v>22237</v>
      </c>
      <c r="G18">
        <v>26039</v>
      </c>
      <c r="H18">
        <v>8483</v>
      </c>
      <c r="I18" t="s">
        <v>30</v>
      </c>
      <c r="J18">
        <v>233220</v>
      </c>
    </row>
    <row r="19" spans="1:10" x14ac:dyDescent="0.3">
      <c r="A19" t="s">
        <v>31</v>
      </c>
      <c r="B19">
        <v>18177</v>
      </c>
      <c r="C19">
        <v>10847</v>
      </c>
      <c r="D19">
        <v>29024</v>
      </c>
      <c r="E19">
        <v>2916</v>
      </c>
      <c r="F19">
        <v>20235</v>
      </c>
      <c r="G19">
        <v>23151</v>
      </c>
      <c r="H19">
        <v>5873</v>
      </c>
      <c r="I19" t="s">
        <v>30</v>
      </c>
      <c r="J19">
        <v>276887</v>
      </c>
    </row>
    <row r="20" spans="1:10" x14ac:dyDescent="0.3">
      <c r="A20" t="s">
        <v>384</v>
      </c>
      <c r="B20">
        <v>2223</v>
      </c>
      <c r="C20">
        <v>179</v>
      </c>
      <c r="D20">
        <v>2402</v>
      </c>
      <c r="E20">
        <v>139</v>
      </c>
      <c r="F20">
        <v>0</v>
      </c>
      <c r="G20">
        <v>139</v>
      </c>
      <c r="H20">
        <v>2263</v>
      </c>
      <c r="I20" t="s">
        <v>18</v>
      </c>
      <c r="J20">
        <v>31457</v>
      </c>
    </row>
    <row r="21" spans="1:10" x14ac:dyDescent="0.3">
      <c r="A21" t="s">
        <v>385</v>
      </c>
      <c r="B21">
        <v>1564</v>
      </c>
      <c r="C21">
        <v>3094</v>
      </c>
      <c r="D21">
        <v>4658</v>
      </c>
      <c r="E21">
        <v>0</v>
      </c>
      <c r="F21">
        <v>2400</v>
      </c>
      <c r="G21">
        <v>2400</v>
      </c>
      <c r="H21">
        <v>2258</v>
      </c>
      <c r="I21" t="s">
        <v>0</v>
      </c>
      <c r="J21">
        <v>152150</v>
      </c>
    </row>
    <row r="22" spans="1:10" x14ac:dyDescent="0.3">
      <c r="A22" t="s">
        <v>386</v>
      </c>
      <c r="B22">
        <v>926</v>
      </c>
      <c r="C22">
        <v>320</v>
      </c>
      <c r="D22">
        <v>1246</v>
      </c>
      <c r="E22">
        <v>0</v>
      </c>
      <c r="F22">
        <v>0</v>
      </c>
      <c r="G22">
        <v>0</v>
      </c>
      <c r="H22">
        <v>1246</v>
      </c>
      <c r="I22" t="s">
        <v>18</v>
      </c>
      <c r="J22">
        <v>36980</v>
      </c>
    </row>
    <row r="23" spans="1:10" x14ac:dyDescent="0.3">
      <c r="A23" t="s">
        <v>32</v>
      </c>
      <c r="B23">
        <v>29766</v>
      </c>
      <c r="C23">
        <v>14941</v>
      </c>
      <c r="D23">
        <v>44707</v>
      </c>
      <c r="E23">
        <v>2676</v>
      </c>
      <c r="F23">
        <v>8860</v>
      </c>
      <c r="G23">
        <v>11536</v>
      </c>
      <c r="H23">
        <v>33171</v>
      </c>
      <c r="I23" t="s">
        <v>21</v>
      </c>
      <c r="J23">
        <v>285256</v>
      </c>
    </row>
    <row r="24" spans="1:10" x14ac:dyDescent="0.3">
      <c r="A24" t="s">
        <v>33</v>
      </c>
      <c r="B24">
        <v>107745</v>
      </c>
      <c r="C24">
        <v>134200</v>
      </c>
      <c r="D24">
        <v>241945</v>
      </c>
      <c r="E24">
        <v>32514</v>
      </c>
      <c r="F24">
        <v>151624</v>
      </c>
      <c r="G24">
        <v>184138</v>
      </c>
      <c r="H24">
        <v>57807</v>
      </c>
      <c r="I24" t="s">
        <v>24</v>
      </c>
      <c r="J24">
        <v>1893860</v>
      </c>
    </row>
    <row r="25" spans="1:10" x14ac:dyDescent="0.3">
      <c r="A25" t="s">
        <v>34</v>
      </c>
      <c r="B25">
        <v>4862</v>
      </c>
      <c r="C25">
        <v>5139</v>
      </c>
      <c r="D25">
        <v>10001</v>
      </c>
      <c r="E25">
        <v>541</v>
      </c>
      <c r="F25">
        <v>7332</v>
      </c>
      <c r="G25">
        <v>7873</v>
      </c>
      <c r="H25">
        <v>2128</v>
      </c>
      <c r="I25" t="s">
        <v>12</v>
      </c>
      <c r="J25">
        <v>11267</v>
      </c>
    </row>
    <row r="26" spans="1:10" x14ac:dyDescent="0.3">
      <c r="A26" t="s">
        <v>35</v>
      </c>
      <c r="B26">
        <v>21555</v>
      </c>
      <c r="C26">
        <v>24209</v>
      </c>
      <c r="D26">
        <v>45764</v>
      </c>
      <c r="E26">
        <v>1868</v>
      </c>
      <c r="F26">
        <v>31161</v>
      </c>
      <c r="G26">
        <v>33029</v>
      </c>
      <c r="H26">
        <v>12735</v>
      </c>
      <c r="I26" t="s">
        <v>30</v>
      </c>
      <c r="J26">
        <v>273111</v>
      </c>
    </row>
    <row r="27" spans="1:10" x14ac:dyDescent="0.3">
      <c r="A27" t="s">
        <v>36</v>
      </c>
      <c r="B27">
        <v>20461</v>
      </c>
      <c r="C27">
        <v>13164</v>
      </c>
      <c r="D27">
        <v>33625</v>
      </c>
      <c r="E27">
        <v>1723</v>
      </c>
      <c r="F27">
        <v>28035</v>
      </c>
      <c r="G27">
        <v>29758</v>
      </c>
      <c r="H27">
        <v>3867</v>
      </c>
      <c r="I27" t="s">
        <v>30</v>
      </c>
      <c r="J27">
        <v>261363</v>
      </c>
    </row>
    <row r="28" spans="1:10" x14ac:dyDescent="0.3">
      <c r="A28" t="s">
        <v>37</v>
      </c>
      <c r="B28">
        <v>7747</v>
      </c>
      <c r="C28">
        <v>16799</v>
      </c>
      <c r="D28">
        <v>24546</v>
      </c>
      <c r="E28">
        <v>235</v>
      </c>
      <c r="F28">
        <v>19992</v>
      </c>
      <c r="G28">
        <v>20227</v>
      </c>
      <c r="H28">
        <v>4319</v>
      </c>
      <c r="I28" t="s">
        <v>12</v>
      </c>
      <c r="J28">
        <v>12042</v>
      </c>
    </row>
    <row r="29" spans="1:10" x14ac:dyDescent="0.3">
      <c r="A29" t="s">
        <v>38</v>
      </c>
      <c r="B29">
        <v>17414</v>
      </c>
      <c r="C29">
        <v>46553</v>
      </c>
      <c r="D29">
        <v>63967</v>
      </c>
      <c r="E29">
        <v>4711</v>
      </c>
      <c r="F29">
        <v>36038</v>
      </c>
      <c r="G29">
        <v>40749</v>
      </c>
      <c r="H29">
        <v>23218</v>
      </c>
      <c r="I29" t="s">
        <v>24</v>
      </c>
      <c r="J29">
        <v>464898</v>
      </c>
    </row>
    <row r="30" spans="1:10" x14ac:dyDescent="0.3">
      <c r="A30" t="s">
        <v>39</v>
      </c>
      <c r="B30">
        <v>1674</v>
      </c>
      <c r="C30">
        <v>6978</v>
      </c>
      <c r="D30">
        <v>8653</v>
      </c>
      <c r="E30">
        <v>287</v>
      </c>
      <c r="F30">
        <v>5570</v>
      </c>
      <c r="G30">
        <v>5857</v>
      </c>
      <c r="H30">
        <v>2796</v>
      </c>
      <c r="I30" t="s">
        <v>12</v>
      </c>
      <c r="J30">
        <v>11905</v>
      </c>
    </row>
    <row r="31" spans="1:10" x14ac:dyDescent="0.3">
      <c r="A31" t="s">
        <v>40</v>
      </c>
      <c r="B31">
        <v>38810</v>
      </c>
      <c r="C31">
        <v>28870</v>
      </c>
      <c r="D31">
        <v>67680</v>
      </c>
      <c r="E31">
        <v>9892</v>
      </c>
      <c r="F31">
        <v>35898</v>
      </c>
      <c r="G31">
        <v>45790</v>
      </c>
      <c r="H31">
        <v>21890</v>
      </c>
      <c r="I31" t="s">
        <v>30</v>
      </c>
      <c r="J31">
        <v>496995</v>
      </c>
    </row>
    <row r="32" spans="1:10" x14ac:dyDescent="0.3">
      <c r="A32" t="s">
        <v>41</v>
      </c>
      <c r="B32">
        <v>13844</v>
      </c>
      <c r="C32">
        <v>14943</v>
      </c>
      <c r="D32">
        <v>28787</v>
      </c>
      <c r="E32">
        <v>501</v>
      </c>
      <c r="F32">
        <v>17488</v>
      </c>
      <c r="G32">
        <v>17989</v>
      </c>
      <c r="H32">
        <v>10798</v>
      </c>
      <c r="I32" t="s">
        <v>30</v>
      </c>
      <c r="J32">
        <v>214460</v>
      </c>
    </row>
    <row r="33" spans="1:10" x14ac:dyDescent="0.3">
      <c r="A33" t="s">
        <v>42</v>
      </c>
      <c r="B33">
        <v>53267</v>
      </c>
      <c r="C33">
        <v>56863</v>
      </c>
      <c r="D33">
        <v>110130</v>
      </c>
      <c r="E33">
        <v>6210</v>
      </c>
      <c r="F33">
        <v>69977</v>
      </c>
      <c r="G33">
        <v>76187</v>
      </c>
      <c r="H33">
        <v>33943</v>
      </c>
      <c r="I33" t="s">
        <v>24</v>
      </c>
      <c r="J33">
        <v>859851</v>
      </c>
    </row>
    <row r="34" spans="1:10" x14ac:dyDescent="0.3">
      <c r="A34" t="s">
        <v>43</v>
      </c>
      <c r="B34">
        <v>10506</v>
      </c>
      <c r="C34">
        <v>8587</v>
      </c>
      <c r="D34">
        <v>19093</v>
      </c>
      <c r="E34">
        <v>575</v>
      </c>
      <c r="F34">
        <v>12938</v>
      </c>
      <c r="G34">
        <v>13513</v>
      </c>
      <c r="H34">
        <v>5580</v>
      </c>
      <c r="I34" t="s">
        <v>12</v>
      </c>
      <c r="J34">
        <v>19028</v>
      </c>
    </row>
    <row r="35" spans="1:10" x14ac:dyDescent="0.3">
      <c r="A35" t="s">
        <v>44</v>
      </c>
      <c r="B35">
        <v>4969</v>
      </c>
      <c r="C35">
        <v>6122</v>
      </c>
      <c r="D35">
        <v>11091</v>
      </c>
      <c r="E35">
        <v>614</v>
      </c>
      <c r="F35">
        <v>4287</v>
      </c>
      <c r="G35">
        <v>4901</v>
      </c>
      <c r="H35">
        <v>6190</v>
      </c>
      <c r="I35" t="s">
        <v>12</v>
      </c>
      <c r="J35">
        <v>26187</v>
      </c>
    </row>
    <row r="36" spans="1:10" x14ac:dyDescent="0.3">
      <c r="A36" t="s">
        <v>45</v>
      </c>
      <c r="B36">
        <v>6393</v>
      </c>
      <c r="C36">
        <v>23052</v>
      </c>
      <c r="D36">
        <v>29445</v>
      </c>
      <c r="E36">
        <v>2977</v>
      </c>
      <c r="F36">
        <v>601</v>
      </c>
      <c r="G36">
        <v>3578</v>
      </c>
      <c r="H36">
        <v>25867</v>
      </c>
      <c r="I36" t="s">
        <v>21</v>
      </c>
      <c r="J36">
        <v>561856</v>
      </c>
    </row>
    <row r="37" spans="1:10" x14ac:dyDescent="0.3">
      <c r="A37" t="s">
        <v>46</v>
      </c>
      <c r="B37">
        <v>5669</v>
      </c>
      <c r="C37">
        <v>10442</v>
      </c>
      <c r="D37">
        <v>16111</v>
      </c>
      <c r="E37">
        <v>1054</v>
      </c>
      <c r="F37">
        <v>14744</v>
      </c>
      <c r="G37">
        <v>15798</v>
      </c>
      <c r="H37">
        <v>313</v>
      </c>
      <c r="I37" t="s">
        <v>12</v>
      </c>
      <c r="J37">
        <v>8158</v>
      </c>
    </row>
    <row r="38" spans="1:10" x14ac:dyDescent="0.3">
      <c r="A38" t="s">
        <v>47</v>
      </c>
      <c r="B38">
        <v>32394</v>
      </c>
      <c r="C38">
        <v>40559</v>
      </c>
      <c r="D38">
        <v>72953</v>
      </c>
      <c r="E38">
        <v>3945</v>
      </c>
      <c r="F38">
        <v>42744</v>
      </c>
      <c r="G38">
        <v>46689</v>
      </c>
      <c r="H38">
        <v>26264</v>
      </c>
      <c r="I38" t="s">
        <v>30</v>
      </c>
      <c r="J38">
        <v>529240</v>
      </c>
    </row>
    <row r="39" spans="1:10" x14ac:dyDescent="0.3">
      <c r="A39" t="s">
        <v>48</v>
      </c>
      <c r="B39">
        <v>16363</v>
      </c>
      <c r="C39">
        <v>6929</v>
      </c>
      <c r="D39">
        <v>23292</v>
      </c>
      <c r="E39">
        <v>5231</v>
      </c>
      <c r="F39">
        <v>0</v>
      </c>
      <c r="G39">
        <v>5231</v>
      </c>
      <c r="H39">
        <v>18061</v>
      </c>
      <c r="I39" t="s">
        <v>30</v>
      </c>
      <c r="J39">
        <v>736686</v>
      </c>
    </row>
    <row r="40" spans="1:10" x14ac:dyDescent="0.3">
      <c r="A40" t="s">
        <v>49</v>
      </c>
      <c r="B40">
        <v>5061</v>
      </c>
      <c r="C40">
        <v>2696</v>
      </c>
      <c r="D40">
        <v>7757</v>
      </c>
      <c r="E40">
        <v>620</v>
      </c>
      <c r="F40">
        <v>1130</v>
      </c>
      <c r="G40">
        <v>1750</v>
      </c>
      <c r="H40">
        <v>6007</v>
      </c>
      <c r="I40" t="s">
        <v>12</v>
      </c>
      <c r="J40">
        <v>12992</v>
      </c>
    </row>
    <row r="41" spans="1:10" x14ac:dyDescent="0.3">
      <c r="A41" t="s">
        <v>50</v>
      </c>
      <c r="B41">
        <v>16446</v>
      </c>
      <c r="C41">
        <v>43953</v>
      </c>
      <c r="D41">
        <v>60399</v>
      </c>
      <c r="E41">
        <v>3001</v>
      </c>
      <c r="F41">
        <v>45216</v>
      </c>
      <c r="G41">
        <v>48217</v>
      </c>
      <c r="H41">
        <v>12182</v>
      </c>
      <c r="I41" t="s">
        <v>21</v>
      </c>
      <c r="J41">
        <v>382077</v>
      </c>
    </row>
    <row r="42" spans="1:10" x14ac:dyDescent="0.3">
      <c r="A42" t="s">
        <v>51</v>
      </c>
      <c r="B42">
        <v>4336</v>
      </c>
      <c r="C42">
        <v>8093</v>
      </c>
      <c r="D42">
        <v>12429</v>
      </c>
      <c r="E42">
        <v>1673</v>
      </c>
      <c r="F42">
        <v>8009</v>
      </c>
      <c r="G42">
        <v>9682</v>
      </c>
      <c r="H42">
        <v>2747</v>
      </c>
      <c r="I42" t="s">
        <v>12</v>
      </c>
      <c r="J42">
        <v>12364</v>
      </c>
    </row>
    <row r="43" spans="1:10" x14ac:dyDescent="0.3">
      <c r="A43" t="s">
        <v>52</v>
      </c>
      <c r="B43">
        <v>6754</v>
      </c>
      <c r="C43">
        <v>7388</v>
      </c>
      <c r="D43">
        <v>14142</v>
      </c>
      <c r="E43">
        <v>314</v>
      </c>
      <c r="F43">
        <v>10977</v>
      </c>
      <c r="G43">
        <v>11291</v>
      </c>
      <c r="H43">
        <v>2851</v>
      </c>
      <c r="I43" t="s">
        <v>12</v>
      </c>
      <c r="J43">
        <v>11087</v>
      </c>
    </row>
    <row r="44" spans="1:10" x14ac:dyDescent="0.3">
      <c r="A44" t="s">
        <v>387</v>
      </c>
      <c r="B44">
        <v>4778</v>
      </c>
      <c r="C44">
        <v>4644</v>
      </c>
      <c r="D44">
        <v>9422</v>
      </c>
      <c r="E44">
        <v>605</v>
      </c>
      <c r="F44">
        <v>89</v>
      </c>
      <c r="G44">
        <v>694</v>
      </c>
      <c r="H44">
        <v>8728</v>
      </c>
      <c r="I44" t="s">
        <v>18</v>
      </c>
      <c r="J44">
        <v>29235</v>
      </c>
    </row>
    <row r="45" spans="1:10" x14ac:dyDescent="0.3">
      <c r="A45" t="s">
        <v>53</v>
      </c>
      <c r="B45">
        <v>71218</v>
      </c>
      <c r="C45">
        <v>43026</v>
      </c>
      <c r="D45">
        <v>114244</v>
      </c>
      <c r="E45">
        <v>16227</v>
      </c>
      <c r="F45">
        <v>79951</v>
      </c>
      <c r="G45">
        <v>96178</v>
      </c>
      <c r="H45">
        <v>18066</v>
      </c>
      <c r="I45" t="s">
        <v>30</v>
      </c>
      <c r="J45">
        <v>851703</v>
      </c>
    </row>
    <row r="46" spans="1:10" x14ac:dyDescent="0.3">
      <c r="A46" t="s">
        <v>54</v>
      </c>
      <c r="B46">
        <v>4304</v>
      </c>
      <c r="C46">
        <v>17078</v>
      </c>
      <c r="D46">
        <v>21382</v>
      </c>
      <c r="E46">
        <v>2121</v>
      </c>
      <c r="F46">
        <v>15022</v>
      </c>
      <c r="G46">
        <v>17143</v>
      </c>
      <c r="H46">
        <v>4239</v>
      </c>
      <c r="I46" t="s">
        <v>12</v>
      </c>
      <c r="J46">
        <v>15087</v>
      </c>
    </row>
    <row r="47" spans="1:10" x14ac:dyDescent="0.3">
      <c r="A47" t="s">
        <v>55</v>
      </c>
      <c r="B47">
        <v>17321</v>
      </c>
      <c r="C47">
        <v>23241</v>
      </c>
      <c r="D47">
        <v>40562</v>
      </c>
      <c r="E47">
        <v>2112</v>
      </c>
      <c r="F47">
        <v>22423</v>
      </c>
      <c r="G47">
        <v>24535</v>
      </c>
      <c r="H47">
        <v>16027</v>
      </c>
      <c r="I47" t="s">
        <v>24</v>
      </c>
      <c r="J47">
        <v>301983</v>
      </c>
    </row>
    <row r="48" spans="1:10" x14ac:dyDescent="0.3">
      <c r="A48" t="s">
        <v>56</v>
      </c>
      <c r="B48">
        <v>27106</v>
      </c>
      <c r="C48">
        <v>26152</v>
      </c>
      <c r="D48">
        <v>53258</v>
      </c>
      <c r="E48">
        <v>3459</v>
      </c>
      <c r="F48">
        <v>38806</v>
      </c>
      <c r="G48">
        <v>42265</v>
      </c>
      <c r="H48">
        <v>10993</v>
      </c>
      <c r="I48" t="s">
        <v>24</v>
      </c>
      <c r="J48">
        <v>301549</v>
      </c>
    </row>
    <row r="49" spans="1:10" x14ac:dyDescent="0.3">
      <c r="A49" t="s">
        <v>57</v>
      </c>
      <c r="B49">
        <v>5447</v>
      </c>
      <c r="C49">
        <v>1535</v>
      </c>
      <c r="D49">
        <v>6982</v>
      </c>
      <c r="E49">
        <v>309</v>
      </c>
      <c r="F49">
        <v>241</v>
      </c>
      <c r="G49">
        <v>550</v>
      </c>
      <c r="H49">
        <v>6432</v>
      </c>
      <c r="I49" t="s">
        <v>12</v>
      </c>
      <c r="J49">
        <v>26703</v>
      </c>
    </row>
    <row r="50" spans="1:10" x14ac:dyDescent="0.3">
      <c r="A50" t="s">
        <v>58</v>
      </c>
      <c r="B50">
        <v>25203</v>
      </c>
      <c r="C50">
        <v>46434</v>
      </c>
      <c r="D50">
        <v>71637</v>
      </c>
      <c r="E50">
        <v>7423</v>
      </c>
      <c r="F50">
        <v>61443</v>
      </c>
      <c r="G50">
        <v>68866</v>
      </c>
      <c r="H50">
        <v>2771</v>
      </c>
      <c r="I50" t="s">
        <v>59</v>
      </c>
      <c r="J50">
        <v>705642</v>
      </c>
    </row>
    <row r="51" spans="1:10" x14ac:dyDescent="0.3">
      <c r="A51" t="s">
        <v>60</v>
      </c>
      <c r="B51">
        <v>2213</v>
      </c>
      <c r="C51">
        <v>2466</v>
      </c>
      <c r="D51">
        <v>4679</v>
      </c>
      <c r="E51">
        <v>0</v>
      </c>
      <c r="F51">
        <v>2438</v>
      </c>
      <c r="G51">
        <v>2438</v>
      </c>
      <c r="H51">
        <v>2241</v>
      </c>
      <c r="I51" t="s">
        <v>61</v>
      </c>
      <c r="J51">
        <v>40970</v>
      </c>
    </row>
    <row r="52" spans="1:10" x14ac:dyDescent="0.3">
      <c r="A52" t="s">
        <v>388</v>
      </c>
      <c r="B52">
        <v>615</v>
      </c>
      <c r="C52">
        <v>129</v>
      </c>
      <c r="D52">
        <v>744</v>
      </c>
      <c r="E52">
        <v>0</v>
      </c>
      <c r="F52">
        <v>9</v>
      </c>
      <c r="G52">
        <v>9</v>
      </c>
      <c r="H52">
        <v>735</v>
      </c>
      <c r="I52" t="s">
        <v>18</v>
      </c>
      <c r="J52">
        <v>30243</v>
      </c>
    </row>
    <row r="53" spans="1:10" x14ac:dyDescent="0.3">
      <c r="A53" t="s">
        <v>389</v>
      </c>
      <c r="B53">
        <v>1084</v>
      </c>
      <c r="C53">
        <v>6273</v>
      </c>
      <c r="D53">
        <v>7357</v>
      </c>
      <c r="E53">
        <v>47</v>
      </c>
      <c r="F53">
        <v>0</v>
      </c>
      <c r="G53">
        <v>47</v>
      </c>
      <c r="H53">
        <v>7310</v>
      </c>
      <c r="I53" t="s">
        <v>0</v>
      </c>
      <c r="J53">
        <v>153772</v>
      </c>
    </row>
    <row r="54" spans="1:10" x14ac:dyDescent="0.3">
      <c r="A54" t="s">
        <v>62</v>
      </c>
      <c r="B54">
        <v>67762</v>
      </c>
      <c r="C54">
        <v>71150</v>
      </c>
      <c r="D54">
        <v>138912</v>
      </c>
      <c r="E54">
        <v>8976</v>
      </c>
      <c r="F54">
        <v>83874</v>
      </c>
      <c r="G54">
        <v>92850</v>
      </c>
      <c r="H54">
        <v>46062</v>
      </c>
      <c r="I54" t="s">
        <v>21</v>
      </c>
      <c r="J54">
        <v>515148</v>
      </c>
    </row>
    <row r="55" spans="1:10" x14ac:dyDescent="0.3">
      <c r="A55" t="s">
        <v>63</v>
      </c>
      <c r="B55">
        <v>11769</v>
      </c>
      <c r="C55">
        <v>19285</v>
      </c>
      <c r="D55">
        <v>31054</v>
      </c>
      <c r="E55">
        <v>1429</v>
      </c>
      <c r="F55">
        <v>12774</v>
      </c>
      <c r="G55">
        <v>14203</v>
      </c>
      <c r="H55">
        <v>16851</v>
      </c>
      <c r="I55" t="s">
        <v>12</v>
      </c>
      <c r="J55">
        <v>23883</v>
      </c>
    </row>
    <row r="56" spans="1:10" x14ac:dyDescent="0.3">
      <c r="A56" t="s">
        <v>64</v>
      </c>
      <c r="B56">
        <v>6022</v>
      </c>
      <c r="C56">
        <v>13882</v>
      </c>
      <c r="D56">
        <v>19904</v>
      </c>
      <c r="E56">
        <v>541</v>
      </c>
      <c r="F56">
        <v>16189</v>
      </c>
      <c r="G56">
        <v>16730</v>
      </c>
      <c r="H56">
        <v>3174</v>
      </c>
      <c r="I56" t="s">
        <v>12</v>
      </c>
      <c r="J56">
        <v>18948</v>
      </c>
    </row>
    <row r="57" spans="1:10" x14ac:dyDescent="0.3">
      <c r="A57" t="s">
        <v>65</v>
      </c>
      <c r="B57">
        <v>3731</v>
      </c>
      <c r="C57">
        <v>7324</v>
      </c>
      <c r="D57">
        <v>11055</v>
      </c>
      <c r="E57">
        <v>141</v>
      </c>
      <c r="F57">
        <v>8537</v>
      </c>
      <c r="G57">
        <v>8678</v>
      </c>
      <c r="H57">
        <v>2377</v>
      </c>
      <c r="I57" t="s">
        <v>12</v>
      </c>
      <c r="J57">
        <v>8961</v>
      </c>
    </row>
    <row r="58" spans="1:10" x14ac:dyDescent="0.3">
      <c r="A58" t="s">
        <v>66</v>
      </c>
      <c r="B58">
        <v>8688</v>
      </c>
      <c r="C58">
        <v>4126</v>
      </c>
      <c r="D58">
        <v>12814</v>
      </c>
      <c r="E58">
        <v>2317</v>
      </c>
      <c r="F58">
        <v>144</v>
      </c>
      <c r="G58">
        <v>2461</v>
      </c>
      <c r="H58">
        <v>10353</v>
      </c>
      <c r="I58" t="s">
        <v>30</v>
      </c>
      <c r="J58">
        <v>380705</v>
      </c>
    </row>
    <row r="59" spans="1:10" x14ac:dyDescent="0.3">
      <c r="A59" t="s">
        <v>67</v>
      </c>
      <c r="B59">
        <v>9425</v>
      </c>
      <c r="C59">
        <v>11827</v>
      </c>
      <c r="D59">
        <v>21252</v>
      </c>
      <c r="E59">
        <v>2770</v>
      </c>
      <c r="F59">
        <v>13587</v>
      </c>
      <c r="G59">
        <v>16357</v>
      </c>
      <c r="H59">
        <v>4895</v>
      </c>
      <c r="I59" t="s">
        <v>12</v>
      </c>
      <c r="J59">
        <v>16369</v>
      </c>
    </row>
    <row r="60" spans="1:10" x14ac:dyDescent="0.3">
      <c r="A60" t="s">
        <v>68</v>
      </c>
      <c r="B60">
        <v>9874</v>
      </c>
      <c r="C60">
        <v>12519</v>
      </c>
      <c r="D60">
        <v>22393</v>
      </c>
      <c r="E60">
        <v>518</v>
      </c>
      <c r="F60">
        <v>15781</v>
      </c>
      <c r="G60">
        <v>16299</v>
      </c>
      <c r="H60">
        <v>6094</v>
      </c>
      <c r="I60" t="s">
        <v>12</v>
      </c>
      <c r="J60">
        <v>31864</v>
      </c>
    </row>
    <row r="61" spans="1:10" x14ac:dyDescent="0.3">
      <c r="A61" t="s">
        <v>69</v>
      </c>
      <c r="B61">
        <v>9453</v>
      </c>
      <c r="C61">
        <v>8423</v>
      </c>
      <c r="D61">
        <v>17876</v>
      </c>
      <c r="E61">
        <v>958</v>
      </c>
      <c r="F61">
        <v>2493</v>
      </c>
      <c r="G61">
        <v>3451</v>
      </c>
      <c r="H61">
        <v>14425</v>
      </c>
      <c r="I61" t="s">
        <v>12</v>
      </c>
      <c r="J61">
        <v>22066</v>
      </c>
    </row>
    <row r="62" spans="1:10" x14ac:dyDescent="0.3">
      <c r="A62" t="s">
        <v>70</v>
      </c>
      <c r="B62">
        <v>7902</v>
      </c>
      <c r="C62">
        <v>3989</v>
      </c>
      <c r="D62">
        <v>11891</v>
      </c>
      <c r="E62">
        <v>915</v>
      </c>
      <c r="F62">
        <v>6131</v>
      </c>
      <c r="G62">
        <v>7046</v>
      </c>
      <c r="H62">
        <v>4845</v>
      </c>
      <c r="I62" t="s">
        <v>12</v>
      </c>
      <c r="J62">
        <v>39055</v>
      </c>
    </row>
    <row r="63" spans="1:10" x14ac:dyDescent="0.3">
      <c r="A63" t="s">
        <v>390</v>
      </c>
      <c r="B63">
        <v>653</v>
      </c>
      <c r="C63">
        <v>337</v>
      </c>
      <c r="D63">
        <v>990</v>
      </c>
      <c r="E63">
        <v>2</v>
      </c>
      <c r="F63">
        <v>14</v>
      </c>
      <c r="G63">
        <v>16</v>
      </c>
      <c r="H63">
        <v>974</v>
      </c>
      <c r="I63" t="s">
        <v>18</v>
      </c>
      <c r="J63">
        <v>44226</v>
      </c>
    </row>
    <row r="64" spans="1:10" x14ac:dyDescent="0.3">
      <c r="A64" t="s">
        <v>71</v>
      </c>
      <c r="B64">
        <v>22508</v>
      </c>
      <c r="C64">
        <v>33619</v>
      </c>
      <c r="D64">
        <v>56127</v>
      </c>
      <c r="E64">
        <v>10648</v>
      </c>
      <c r="F64">
        <v>40823</v>
      </c>
      <c r="G64">
        <v>51471</v>
      </c>
      <c r="H64">
        <v>4656</v>
      </c>
      <c r="I64" t="s">
        <v>30</v>
      </c>
      <c r="J64">
        <v>538858</v>
      </c>
    </row>
    <row r="65" spans="1:10" x14ac:dyDescent="0.3">
      <c r="A65" t="s">
        <v>391</v>
      </c>
      <c r="B65">
        <v>1018</v>
      </c>
      <c r="C65">
        <v>296</v>
      </c>
      <c r="D65">
        <v>1314</v>
      </c>
      <c r="E65">
        <v>0</v>
      </c>
      <c r="F65">
        <v>0</v>
      </c>
      <c r="G65">
        <v>0</v>
      </c>
      <c r="H65">
        <v>1314</v>
      </c>
      <c r="I65" t="s">
        <v>0</v>
      </c>
      <c r="J65">
        <v>219848</v>
      </c>
    </row>
    <row r="66" spans="1:10" x14ac:dyDescent="0.3">
      <c r="A66" t="s">
        <v>72</v>
      </c>
      <c r="B66">
        <v>8445</v>
      </c>
      <c r="C66">
        <v>11640</v>
      </c>
      <c r="D66">
        <v>20085</v>
      </c>
      <c r="E66">
        <v>2403</v>
      </c>
      <c r="F66">
        <v>2358</v>
      </c>
      <c r="G66">
        <v>4761</v>
      </c>
      <c r="H66">
        <v>15324</v>
      </c>
      <c r="I66" t="s">
        <v>30</v>
      </c>
      <c r="J66">
        <v>615114</v>
      </c>
    </row>
    <row r="67" spans="1:10" x14ac:dyDescent="0.3">
      <c r="A67" t="s">
        <v>73</v>
      </c>
      <c r="B67">
        <v>7528</v>
      </c>
      <c r="C67">
        <v>9612</v>
      </c>
      <c r="D67">
        <v>17140</v>
      </c>
      <c r="E67">
        <v>806</v>
      </c>
      <c r="F67">
        <v>12917</v>
      </c>
      <c r="G67">
        <v>13723</v>
      </c>
      <c r="H67">
        <v>3417</v>
      </c>
      <c r="I67" t="s">
        <v>12</v>
      </c>
      <c r="J67">
        <v>15359</v>
      </c>
    </row>
    <row r="68" spans="1:10" x14ac:dyDescent="0.3">
      <c r="A68" t="s">
        <v>74</v>
      </c>
      <c r="B68">
        <v>6705</v>
      </c>
      <c r="C68">
        <v>8397</v>
      </c>
      <c r="D68">
        <v>15102</v>
      </c>
      <c r="E68">
        <v>336</v>
      </c>
      <c r="F68">
        <v>11218</v>
      </c>
      <c r="G68">
        <v>11554</v>
      </c>
      <c r="H68">
        <v>3548</v>
      </c>
      <c r="I68" t="s">
        <v>12</v>
      </c>
      <c r="J68">
        <v>17511</v>
      </c>
    </row>
    <row r="69" spans="1:10" x14ac:dyDescent="0.3">
      <c r="A69" t="s">
        <v>75</v>
      </c>
      <c r="B69">
        <v>6572</v>
      </c>
      <c r="C69">
        <v>12021</v>
      </c>
      <c r="D69">
        <v>18593</v>
      </c>
      <c r="E69">
        <v>2307</v>
      </c>
      <c r="F69">
        <v>11719</v>
      </c>
      <c r="G69">
        <v>14026</v>
      </c>
      <c r="H69">
        <v>4567</v>
      </c>
      <c r="I69" t="s">
        <v>12</v>
      </c>
      <c r="J69">
        <v>14082</v>
      </c>
    </row>
    <row r="70" spans="1:10" x14ac:dyDescent="0.3">
      <c r="A70" t="s">
        <v>76</v>
      </c>
      <c r="B70">
        <v>6737</v>
      </c>
      <c r="C70">
        <v>15948</v>
      </c>
      <c r="D70">
        <v>22685</v>
      </c>
      <c r="E70">
        <v>308</v>
      </c>
      <c r="F70">
        <v>13951</v>
      </c>
      <c r="G70">
        <v>14259</v>
      </c>
      <c r="H70">
        <v>8426</v>
      </c>
      <c r="I70" t="s">
        <v>21</v>
      </c>
      <c r="J70">
        <v>231552</v>
      </c>
    </row>
    <row r="71" spans="1:10" x14ac:dyDescent="0.3">
      <c r="A71" t="s">
        <v>392</v>
      </c>
      <c r="B71">
        <v>69</v>
      </c>
      <c r="C71">
        <v>66</v>
      </c>
      <c r="D71">
        <v>135</v>
      </c>
      <c r="E71">
        <v>0</v>
      </c>
      <c r="F71">
        <v>0</v>
      </c>
      <c r="G71">
        <v>0</v>
      </c>
      <c r="H71">
        <v>135</v>
      </c>
      <c r="I71" t="s">
        <v>18</v>
      </c>
      <c r="J71">
        <v>28306</v>
      </c>
    </row>
    <row r="72" spans="1:10" x14ac:dyDescent="0.3">
      <c r="A72" t="s">
        <v>393</v>
      </c>
      <c r="B72">
        <v>1396</v>
      </c>
      <c r="C72">
        <v>4284</v>
      </c>
      <c r="D72">
        <v>5680</v>
      </c>
      <c r="E72">
        <v>0</v>
      </c>
      <c r="F72">
        <v>479</v>
      </c>
      <c r="G72">
        <v>479</v>
      </c>
      <c r="H72">
        <v>5201</v>
      </c>
      <c r="I72" t="s">
        <v>0</v>
      </c>
      <c r="J72">
        <v>156121</v>
      </c>
    </row>
    <row r="73" spans="1:10" x14ac:dyDescent="0.3">
      <c r="A73" t="s">
        <v>77</v>
      </c>
      <c r="B73">
        <v>10266</v>
      </c>
      <c r="C73">
        <v>19494</v>
      </c>
      <c r="D73">
        <v>29760</v>
      </c>
      <c r="E73">
        <v>2540</v>
      </c>
      <c r="F73">
        <v>24982</v>
      </c>
      <c r="G73">
        <v>27522</v>
      </c>
      <c r="H73">
        <v>2238</v>
      </c>
      <c r="I73" t="s">
        <v>12</v>
      </c>
      <c r="J73">
        <v>19201</v>
      </c>
    </row>
    <row r="74" spans="1:10" x14ac:dyDescent="0.3">
      <c r="A74" t="s">
        <v>78</v>
      </c>
      <c r="B74">
        <v>1818</v>
      </c>
      <c r="C74">
        <v>3900</v>
      </c>
      <c r="D74">
        <v>5718</v>
      </c>
      <c r="E74">
        <v>365</v>
      </c>
      <c r="F74">
        <v>416</v>
      </c>
      <c r="G74">
        <v>781</v>
      </c>
      <c r="H74">
        <v>4937</v>
      </c>
      <c r="I74" t="s">
        <v>12</v>
      </c>
      <c r="J74">
        <v>11655</v>
      </c>
    </row>
    <row r="75" spans="1:10" x14ac:dyDescent="0.3">
      <c r="A75" t="s">
        <v>79</v>
      </c>
      <c r="B75">
        <v>66467</v>
      </c>
      <c r="C75">
        <v>41138</v>
      </c>
      <c r="D75">
        <v>107605</v>
      </c>
      <c r="E75">
        <v>11764</v>
      </c>
      <c r="F75">
        <v>62101</v>
      </c>
      <c r="G75">
        <v>73865</v>
      </c>
      <c r="H75">
        <v>33740</v>
      </c>
      <c r="I75" t="s">
        <v>30</v>
      </c>
      <c r="J75">
        <v>811170</v>
      </c>
    </row>
    <row r="76" spans="1:10" x14ac:dyDescent="0.3">
      <c r="A76" t="s">
        <v>80</v>
      </c>
      <c r="B76">
        <v>1275</v>
      </c>
      <c r="C76">
        <v>10666</v>
      </c>
      <c r="D76">
        <v>11941</v>
      </c>
      <c r="E76">
        <v>1695</v>
      </c>
      <c r="F76">
        <v>1389</v>
      </c>
      <c r="G76">
        <v>3084</v>
      </c>
      <c r="H76">
        <v>8857</v>
      </c>
      <c r="I76" t="s">
        <v>12</v>
      </c>
      <c r="J76">
        <v>16889</v>
      </c>
    </row>
    <row r="77" spans="1:10" x14ac:dyDescent="0.3">
      <c r="A77" t="s">
        <v>81</v>
      </c>
      <c r="B77">
        <v>45698</v>
      </c>
      <c r="C77">
        <v>35298</v>
      </c>
      <c r="D77">
        <v>80996</v>
      </c>
      <c r="E77">
        <v>6899</v>
      </c>
      <c r="F77">
        <v>51696</v>
      </c>
      <c r="G77">
        <v>58595</v>
      </c>
      <c r="H77">
        <v>22401</v>
      </c>
      <c r="I77" t="s">
        <v>24</v>
      </c>
      <c r="J77">
        <v>525910</v>
      </c>
    </row>
    <row r="78" spans="1:10" x14ac:dyDescent="0.3">
      <c r="A78" t="s">
        <v>82</v>
      </c>
      <c r="B78">
        <v>2856</v>
      </c>
      <c r="C78">
        <v>1987</v>
      </c>
      <c r="D78">
        <v>4843</v>
      </c>
      <c r="E78">
        <v>413</v>
      </c>
      <c r="F78">
        <v>561</v>
      </c>
      <c r="G78">
        <v>975</v>
      </c>
      <c r="H78">
        <v>3868</v>
      </c>
      <c r="I78" t="s">
        <v>12</v>
      </c>
      <c r="J78">
        <v>6471</v>
      </c>
    </row>
    <row r="79" spans="1:10" x14ac:dyDescent="0.3">
      <c r="A79" t="s">
        <v>83</v>
      </c>
      <c r="B79">
        <v>8902</v>
      </c>
      <c r="C79">
        <v>7831</v>
      </c>
      <c r="D79">
        <v>16733</v>
      </c>
      <c r="E79">
        <v>188</v>
      </c>
      <c r="F79">
        <v>14087</v>
      </c>
      <c r="G79">
        <v>14275</v>
      </c>
      <c r="H79">
        <v>2458</v>
      </c>
      <c r="I79" t="s">
        <v>12</v>
      </c>
      <c r="J79">
        <v>16430</v>
      </c>
    </row>
    <row r="80" spans="1:10" x14ac:dyDescent="0.3">
      <c r="A80" t="s">
        <v>84</v>
      </c>
      <c r="B80">
        <v>39079</v>
      </c>
      <c r="C80">
        <v>15884</v>
      </c>
      <c r="D80">
        <v>54963</v>
      </c>
      <c r="E80">
        <v>12549</v>
      </c>
      <c r="F80">
        <v>23129</v>
      </c>
      <c r="G80">
        <v>35678</v>
      </c>
      <c r="H80">
        <v>19286</v>
      </c>
      <c r="I80" t="s">
        <v>21</v>
      </c>
      <c r="J80">
        <v>544794</v>
      </c>
    </row>
    <row r="81" spans="1:10" x14ac:dyDescent="0.3">
      <c r="A81" t="s">
        <v>85</v>
      </c>
      <c r="B81">
        <v>12003</v>
      </c>
      <c r="C81">
        <v>12811</v>
      </c>
      <c r="D81">
        <v>24814</v>
      </c>
      <c r="E81">
        <v>5342</v>
      </c>
      <c r="F81">
        <v>260</v>
      </c>
      <c r="G81">
        <v>5602</v>
      </c>
      <c r="H81">
        <v>19212</v>
      </c>
      <c r="I81" t="s">
        <v>59</v>
      </c>
      <c r="J81">
        <v>737161</v>
      </c>
    </row>
    <row r="82" spans="1:10" x14ac:dyDescent="0.3">
      <c r="A82" t="s">
        <v>394</v>
      </c>
      <c r="B82">
        <v>693</v>
      </c>
      <c r="C82">
        <v>148</v>
      </c>
      <c r="D82">
        <v>841</v>
      </c>
      <c r="E82">
        <v>0</v>
      </c>
      <c r="F82">
        <v>0</v>
      </c>
      <c r="G82">
        <v>0</v>
      </c>
      <c r="H82">
        <v>841</v>
      </c>
      <c r="I82" t="s">
        <v>0</v>
      </c>
      <c r="J82">
        <v>115262</v>
      </c>
    </row>
    <row r="83" spans="1:10" x14ac:dyDescent="0.3">
      <c r="A83" t="s">
        <v>86</v>
      </c>
      <c r="B83">
        <v>12454</v>
      </c>
      <c r="C83">
        <v>26270</v>
      </c>
      <c r="D83">
        <v>38724</v>
      </c>
      <c r="E83">
        <v>320</v>
      </c>
      <c r="F83">
        <v>27475</v>
      </c>
      <c r="G83">
        <v>27795</v>
      </c>
      <c r="H83">
        <v>10929</v>
      </c>
      <c r="I83" t="s">
        <v>12</v>
      </c>
      <c r="J83">
        <v>27279</v>
      </c>
    </row>
    <row r="84" spans="1:10" x14ac:dyDescent="0.3">
      <c r="A84" t="s">
        <v>87</v>
      </c>
      <c r="B84">
        <v>8978</v>
      </c>
      <c r="C84">
        <v>12560</v>
      </c>
      <c r="D84">
        <v>21538</v>
      </c>
      <c r="E84">
        <v>1191</v>
      </c>
      <c r="F84">
        <v>14690</v>
      </c>
      <c r="G84">
        <v>15881</v>
      </c>
      <c r="H84">
        <v>5657</v>
      </c>
      <c r="I84" t="s">
        <v>30</v>
      </c>
      <c r="J84">
        <v>135434</v>
      </c>
    </row>
    <row r="85" spans="1:10" x14ac:dyDescent="0.3">
      <c r="A85" t="s">
        <v>88</v>
      </c>
      <c r="B85">
        <v>5736</v>
      </c>
      <c r="C85">
        <v>7601</v>
      </c>
      <c r="D85">
        <v>13337</v>
      </c>
      <c r="E85">
        <v>878</v>
      </c>
      <c r="F85">
        <v>9347</v>
      </c>
      <c r="G85">
        <v>10225</v>
      </c>
      <c r="H85">
        <v>3112</v>
      </c>
      <c r="I85" t="s">
        <v>12</v>
      </c>
      <c r="J85">
        <v>20065</v>
      </c>
    </row>
    <row r="86" spans="1:10" x14ac:dyDescent="0.3">
      <c r="A86" t="s">
        <v>89</v>
      </c>
      <c r="B86">
        <v>636</v>
      </c>
      <c r="C86">
        <v>581</v>
      </c>
      <c r="D86">
        <v>1217</v>
      </c>
      <c r="E86">
        <v>56</v>
      </c>
      <c r="F86">
        <v>855</v>
      </c>
      <c r="G86">
        <v>911</v>
      </c>
      <c r="H86">
        <v>306</v>
      </c>
      <c r="I86" t="s">
        <v>90</v>
      </c>
      <c r="J86">
        <v>3538</v>
      </c>
    </row>
    <row r="87" spans="1:10" x14ac:dyDescent="0.3">
      <c r="A87" t="s">
        <v>91</v>
      </c>
      <c r="B87">
        <v>27404</v>
      </c>
      <c r="C87">
        <v>29656</v>
      </c>
      <c r="D87">
        <v>57060</v>
      </c>
      <c r="E87">
        <v>3499</v>
      </c>
      <c r="F87">
        <v>39861</v>
      </c>
      <c r="G87">
        <v>43360</v>
      </c>
      <c r="H87">
        <v>13700</v>
      </c>
      <c r="I87" t="s">
        <v>30</v>
      </c>
      <c r="J87">
        <v>402439</v>
      </c>
    </row>
    <row r="88" spans="1:10" x14ac:dyDescent="0.3">
      <c r="A88" t="s">
        <v>92</v>
      </c>
      <c r="B88">
        <v>60063</v>
      </c>
      <c r="C88">
        <v>55302</v>
      </c>
      <c r="D88">
        <v>115365</v>
      </c>
      <c r="E88">
        <v>11568</v>
      </c>
      <c r="F88">
        <v>87711</v>
      </c>
      <c r="G88">
        <v>99279</v>
      </c>
      <c r="H88">
        <v>16086</v>
      </c>
      <c r="I88" t="s">
        <v>59</v>
      </c>
      <c r="J88">
        <v>1097294</v>
      </c>
    </row>
    <row r="89" spans="1:10" x14ac:dyDescent="0.3">
      <c r="A89" t="s">
        <v>395</v>
      </c>
      <c r="B89">
        <v>417</v>
      </c>
      <c r="C89">
        <v>116</v>
      </c>
      <c r="D89">
        <v>533</v>
      </c>
      <c r="E89">
        <v>1</v>
      </c>
      <c r="F89">
        <v>0</v>
      </c>
      <c r="G89">
        <v>1</v>
      </c>
      <c r="H89">
        <v>532</v>
      </c>
      <c r="I89" t="s">
        <v>18</v>
      </c>
      <c r="J89">
        <v>40507</v>
      </c>
    </row>
    <row r="90" spans="1:10" x14ac:dyDescent="0.3">
      <c r="A90" t="s">
        <v>93</v>
      </c>
      <c r="B90">
        <v>4965</v>
      </c>
      <c r="C90">
        <v>2317</v>
      </c>
      <c r="D90">
        <v>7282</v>
      </c>
      <c r="E90">
        <v>182</v>
      </c>
      <c r="F90">
        <v>5688</v>
      </c>
      <c r="G90">
        <v>5870</v>
      </c>
      <c r="H90">
        <v>1412</v>
      </c>
      <c r="I90" t="s">
        <v>12</v>
      </c>
      <c r="J90">
        <v>11213</v>
      </c>
    </row>
    <row r="91" spans="1:10" x14ac:dyDescent="0.3">
      <c r="A91" t="s">
        <v>396</v>
      </c>
      <c r="B91">
        <v>1151</v>
      </c>
      <c r="C91">
        <v>385</v>
      </c>
      <c r="D91">
        <v>1536</v>
      </c>
      <c r="E91">
        <v>0</v>
      </c>
      <c r="F91">
        <v>556</v>
      </c>
      <c r="G91">
        <v>556</v>
      </c>
      <c r="H91">
        <v>980</v>
      </c>
      <c r="I91" t="s">
        <v>0</v>
      </c>
      <c r="J91">
        <v>201255</v>
      </c>
    </row>
    <row r="92" spans="1:10" x14ac:dyDescent="0.3">
      <c r="A92" t="s">
        <v>94</v>
      </c>
      <c r="B92">
        <v>17887</v>
      </c>
      <c r="C92">
        <v>30450</v>
      </c>
      <c r="D92">
        <v>48337</v>
      </c>
      <c r="E92">
        <v>11309</v>
      </c>
      <c r="F92">
        <v>25552</v>
      </c>
      <c r="G92">
        <v>36861</v>
      </c>
      <c r="H92">
        <v>11476</v>
      </c>
      <c r="I92" t="s">
        <v>59</v>
      </c>
      <c r="J92">
        <v>1038825</v>
      </c>
    </row>
    <row r="93" spans="1:10" x14ac:dyDescent="0.3">
      <c r="A93" t="s">
        <v>397</v>
      </c>
      <c r="B93">
        <v>1663</v>
      </c>
      <c r="C93">
        <v>413</v>
      </c>
      <c r="D93">
        <v>2076</v>
      </c>
      <c r="E93">
        <v>14</v>
      </c>
      <c r="F93">
        <v>0</v>
      </c>
      <c r="G93">
        <v>14</v>
      </c>
      <c r="H93">
        <v>2062</v>
      </c>
      <c r="I93" t="s">
        <v>0</v>
      </c>
      <c r="J93">
        <v>387668</v>
      </c>
    </row>
    <row r="94" spans="1:10" x14ac:dyDescent="0.3">
      <c r="A94" t="s">
        <v>398</v>
      </c>
      <c r="B94">
        <v>16919</v>
      </c>
      <c r="C94">
        <v>10455</v>
      </c>
      <c r="D94">
        <v>27374</v>
      </c>
      <c r="E94">
        <v>128</v>
      </c>
      <c r="F94">
        <v>26513</v>
      </c>
      <c r="G94">
        <v>26641</v>
      </c>
      <c r="H94">
        <v>733</v>
      </c>
      <c r="I94" t="s">
        <v>18</v>
      </c>
      <c r="J94">
        <v>87106</v>
      </c>
    </row>
    <row r="95" spans="1:10" x14ac:dyDescent="0.3">
      <c r="A95" t="s">
        <v>95</v>
      </c>
      <c r="B95">
        <v>36077</v>
      </c>
      <c r="C95">
        <v>24883</v>
      </c>
      <c r="D95">
        <v>60960</v>
      </c>
      <c r="E95">
        <v>2865</v>
      </c>
      <c r="F95">
        <v>39200</v>
      </c>
      <c r="G95">
        <v>42065</v>
      </c>
      <c r="H95">
        <v>18895</v>
      </c>
      <c r="I95" t="s">
        <v>24</v>
      </c>
      <c r="J95">
        <v>413490</v>
      </c>
    </row>
    <row r="96" spans="1:10" x14ac:dyDescent="0.3">
      <c r="A96" t="s">
        <v>399</v>
      </c>
      <c r="B96">
        <v>2076</v>
      </c>
      <c r="C96">
        <v>400</v>
      </c>
      <c r="D96">
        <v>2476</v>
      </c>
      <c r="E96">
        <v>5</v>
      </c>
      <c r="F96">
        <v>13</v>
      </c>
      <c r="G96">
        <v>18</v>
      </c>
      <c r="H96">
        <v>2458</v>
      </c>
      <c r="I96" t="s">
        <v>18</v>
      </c>
      <c r="J96">
        <v>60535</v>
      </c>
    </row>
    <row r="97" spans="1:10" x14ac:dyDescent="0.3">
      <c r="A97" t="s">
        <v>400</v>
      </c>
      <c r="B97">
        <v>94</v>
      </c>
      <c r="C97">
        <v>43</v>
      </c>
      <c r="D97">
        <v>137</v>
      </c>
      <c r="E97">
        <v>0</v>
      </c>
      <c r="F97">
        <v>0</v>
      </c>
      <c r="G97">
        <v>0</v>
      </c>
      <c r="H97">
        <v>137</v>
      </c>
      <c r="I97" t="s">
        <v>0</v>
      </c>
      <c r="J97">
        <v>175096</v>
      </c>
    </row>
    <row r="98" spans="1:10" x14ac:dyDescent="0.3">
      <c r="A98" t="s">
        <v>96</v>
      </c>
      <c r="B98">
        <v>38966</v>
      </c>
      <c r="C98">
        <v>50802</v>
      </c>
      <c r="D98">
        <v>89768</v>
      </c>
      <c r="E98">
        <v>11984</v>
      </c>
      <c r="F98">
        <v>43192</v>
      </c>
      <c r="G98">
        <v>55176</v>
      </c>
      <c r="H98">
        <v>34592</v>
      </c>
      <c r="I98" t="s">
        <v>30</v>
      </c>
      <c r="J98">
        <v>656613</v>
      </c>
    </row>
    <row r="99" spans="1:10" x14ac:dyDescent="0.3">
      <c r="A99" t="s">
        <v>97</v>
      </c>
      <c r="B99">
        <v>5358</v>
      </c>
      <c r="C99">
        <v>7040</v>
      </c>
      <c r="D99">
        <v>12398</v>
      </c>
      <c r="E99">
        <v>839</v>
      </c>
      <c r="F99">
        <v>1490</v>
      </c>
      <c r="G99">
        <v>2329</v>
      </c>
      <c r="H99">
        <v>10069</v>
      </c>
      <c r="I99" t="s">
        <v>12</v>
      </c>
      <c r="J99">
        <v>23675</v>
      </c>
    </row>
    <row r="100" spans="1:10" x14ac:dyDescent="0.3">
      <c r="A100" t="s">
        <v>98</v>
      </c>
      <c r="B100">
        <v>35961</v>
      </c>
      <c r="C100">
        <v>22369</v>
      </c>
      <c r="D100">
        <v>58330</v>
      </c>
      <c r="E100">
        <v>4644</v>
      </c>
      <c r="F100">
        <v>44625</v>
      </c>
      <c r="G100">
        <v>49269</v>
      </c>
      <c r="H100">
        <v>9061</v>
      </c>
      <c r="I100" t="s">
        <v>24</v>
      </c>
      <c r="J100">
        <v>472973</v>
      </c>
    </row>
    <row r="101" spans="1:10" x14ac:dyDescent="0.3">
      <c r="A101" t="s">
        <v>99</v>
      </c>
      <c r="B101">
        <v>67504</v>
      </c>
      <c r="C101">
        <v>55341</v>
      </c>
      <c r="D101">
        <v>122845</v>
      </c>
      <c r="E101">
        <v>12006</v>
      </c>
      <c r="F101">
        <v>70051</v>
      </c>
      <c r="G101">
        <v>82057</v>
      </c>
      <c r="H101">
        <v>40788</v>
      </c>
      <c r="I101" t="s">
        <v>30</v>
      </c>
      <c r="J101">
        <v>891703</v>
      </c>
    </row>
    <row r="102" spans="1:10" x14ac:dyDescent="0.3">
      <c r="A102" t="s">
        <v>401</v>
      </c>
      <c r="B102">
        <v>88</v>
      </c>
      <c r="C102">
        <v>193</v>
      </c>
      <c r="D102">
        <v>281</v>
      </c>
      <c r="E102">
        <v>0</v>
      </c>
      <c r="F102">
        <v>0</v>
      </c>
      <c r="G102">
        <v>0</v>
      </c>
      <c r="H102">
        <v>281</v>
      </c>
      <c r="I102" t="s">
        <v>18</v>
      </c>
      <c r="J102">
        <v>32419</v>
      </c>
    </row>
    <row r="103" spans="1:10" x14ac:dyDescent="0.3">
      <c r="A103" t="s">
        <v>402</v>
      </c>
      <c r="B103">
        <v>1027</v>
      </c>
      <c r="C103">
        <v>0</v>
      </c>
      <c r="D103">
        <v>1027</v>
      </c>
      <c r="E103">
        <v>0</v>
      </c>
      <c r="F103">
        <v>0</v>
      </c>
      <c r="G103">
        <v>0</v>
      </c>
      <c r="H103">
        <v>1027</v>
      </c>
      <c r="I103" t="s">
        <v>0</v>
      </c>
      <c r="J103">
        <v>135458</v>
      </c>
    </row>
    <row r="104" spans="1:10" x14ac:dyDescent="0.3">
      <c r="A104" t="s">
        <v>100</v>
      </c>
      <c r="B104">
        <v>39986</v>
      </c>
      <c r="C104">
        <v>52042</v>
      </c>
      <c r="D104">
        <v>92028</v>
      </c>
      <c r="E104">
        <v>4786</v>
      </c>
      <c r="F104">
        <v>62459</v>
      </c>
      <c r="G104">
        <v>67245</v>
      </c>
      <c r="H104">
        <v>24783</v>
      </c>
      <c r="I104" t="s">
        <v>21</v>
      </c>
      <c r="J104">
        <v>611266</v>
      </c>
    </row>
    <row r="105" spans="1:10" x14ac:dyDescent="0.3">
      <c r="A105" t="s">
        <v>101</v>
      </c>
      <c r="B105">
        <v>2765</v>
      </c>
      <c r="C105">
        <v>4695</v>
      </c>
      <c r="D105">
        <v>7460</v>
      </c>
      <c r="E105">
        <v>584</v>
      </c>
      <c r="F105">
        <v>8123</v>
      </c>
      <c r="G105">
        <v>8707</v>
      </c>
      <c r="H105">
        <v>-1247</v>
      </c>
      <c r="I105" t="s">
        <v>12</v>
      </c>
      <c r="J105">
        <v>7863</v>
      </c>
    </row>
    <row r="106" spans="1:10" x14ac:dyDescent="0.3">
      <c r="A106" t="s">
        <v>102</v>
      </c>
      <c r="B106">
        <v>5326</v>
      </c>
      <c r="C106">
        <v>9581</v>
      </c>
      <c r="D106">
        <v>14907</v>
      </c>
      <c r="E106">
        <v>1325</v>
      </c>
      <c r="F106">
        <v>9348</v>
      </c>
      <c r="G106">
        <v>10673</v>
      </c>
      <c r="H106">
        <v>4234</v>
      </c>
      <c r="I106" t="s">
        <v>12</v>
      </c>
      <c r="J106">
        <v>19652</v>
      </c>
    </row>
    <row r="107" spans="1:10" x14ac:dyDescent="0.3">
      <c r="A107" t="s">
        <v>103</v>
      </c>
      <c r="B107">
        <v>3660</v>
      </c>
      <c r="C107">
        <v>2244</v>
      </c>
      <c r="D107">
        <v>5904</v>
      </c>
      <c r="E107">
        <v>909</v>
      </c>
      <c r="F107">
        <v>1107</v>
      </c>
      <c r="G107">
        <v>2016</v>
      </c>
      <c r="H107">
        <v>3888</v>
      </c>
      <c r="I107" t="s">
        <v>12</v>
      </c>
      <c r="J107">
        <v>15723</v>
      </c>
    </row>
    <row r="108" spans="1:10" x14ac:dyDescent="0.3">
      <c r="A108" t="s">
        <v>104</v>
      </c>
      <c r="B108">
        <v>16075</v>
      </c>
      <c r="C108">
        <v>18801</v>
      </c>
      <c r="D108">
        <v>34876</v>
      </c>
      <c r="E108">
        <v>1174</v>
      </c>
      <c r="F108">
        <v>28841</v>
      </c>
      <c r="G108">
        <v>30015</v>
      </c>
      <c r="H108">
        <v>4861</v>
      </c>
      <c r="I108" t="s">
        <v>12</v>
      </c>
      <c r="J108">
        <v>17692</v>
      </c>
    </row>
    <row r="109" spans="1:10" x14ac:dyDescent="0.3">
      <c r="A109" t="s">
        <v>105</v>
      </c>
      <c r="B109">
        <v>4158</v>
      </c>
      <c r="C109">
        <v>14059</v>
      </c>
      <c r="D109">
        <v>18217</v>
      </c>
      <c r="E109">
        <v>96</v>
      </c>
      <c r="F109">
        <v>9327</v>
      </c>
      <c r="G109">
        <v>9423</v>
      </c>
      <c r="H109">
        <v>8794</v>
      </c>
      <c r="I109" t="s">
        <v>12</v>
      </c>
      <c r="J109">
        <v>25015</v>
      </c>
    </row>
    <row r="110" spans="1:10" x14ac:dyDescent="0.3">
      <c r="A110" t="s">
        <v>106</v>
      </c>
      <c r="B110">
        <v>0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  <c r="I110" t="s">
        <v>107</v>
      </c>
      <c r="J110">
        <v>52341</v>
      </c>
    </row>
    <row r="111" spans="1:10" x14ac:dyDescent="0.3">
      <c r="A111" t="s">
        <v>108</v>
      </c>
      <c r="B111">
        <v>51026</v>
      </c>
      <c r="C111">
        <v>101301</v>
      </c>
      <c r="D111">
        <v>152327</v>
      </c>
      <c r="E111">
        <v>12378</v>
      </c>
      <c r="F111">
        <v>98180</v>
      </c>
      <c r="G111">
        <v>110558</v>
      </c>
      <c r="H111">
        <v>41769</v>
      </c>
      <c r="I111" t="s">
        <v>30</v>
      </c>
      <c r="J111">
        <v>549299</v>
      </c>
    </row>
    <row r="112" spans="1:10" x14ac:dyDescent="0.3">
      <c r="A112" t="s">
        <v>109</v>
      </c>
      <c r="B112">
        <v>4120</v>
      </c>
      <c r="C112">
        <v>4546</v>
      </c>
      <c r="D112">
        <v>8666</v>
      </c>
      <c r="E112">
        <v>641</v>
      </c>
      <c r="F112">
        <v>4854</v>
      </c>
      <c r="G112">
        <v>5495</v>
      </c>
      <c r="H112">
        <v>3171</v>
      </c>
      <c r="I112" t="s">
        <v>12</v>
      </c>
      <c r="J112">
        <v>13742</v>
      </c>
    </row>
    <row r="113" spans="1:10" x14ac:dyDescent="0.3">
      <c r="A113" t="s">
        <v>110</v>
      </c>
      <c r="B113">
        <v>11887</v>
      </c>
      <c r="C113">
        <v>-3283</v>
      </c>
      <c r="D113">
        <v>8604</v>
      </c>
      <c r="E113">
        <v>1256</v>
      </c>
      <c r="F113">
        <v>948</v>
      </c>
      <c r="G113">
        <v>2204</v>
      </c>
      <c r="H113">
        <v>6400</v>
      </c>
      <c r="I113" t="s">
        <v>12</v>
      </c>
      <c r="J113">
        <v>36782</v>
      </c>
    </row>
    <row r="114" spans="1:10" x14ac:dyDescent="0.3">
      <c r="A114" t="s">
        <v>111</v>
      </c>
      <c r="B114">
        <v>28394</v>
      </c>
      <c r="C114">
        <v>49830</v>
      </c>
      <c r="D114">
        <v>78224</v>
      </c>
      <c r="E114">
        <v>10551</v>
      </c>
      <c r="F114">
        <v>50927</v>
      </c>
      <c r="G114">
        <v>61478</v>
      </c>
      <c r="H114">
        <v>16746</v>
      </c>
      <c r="I114" t="s">
        <v>59</v>
      </c>
      <c r="J114">
        <v>748936</v>
      </c>
    </row>
    <row r="115" spans="1:10" x14ac:dyDescent="0.3">
      <c r="A115" t="s">
        <v>403</v>
      </c>
      <c r="B115">
        <v>809</v>
      </c>
      <c r="C115">
        <v>269</v>
      </c>
      <c r="D115">
        <v>1078</v>
      </c>
      <c r="E115">
        <v>0</v>
      </c>
      <c r="F115">
        <v>0</v>
      </c>
      <c r="G115">
        <v>0</v>
      </c>
      <c r="H115">
        <v>1078</v>
      </c>
      <c r="I115" t="s">
        <v>18</v>
      </c>
      <c r="J115">
        <v>44527</v>
      </c>
    </row>
    <row r="116" spans="1:10" x14ac:dyDescent="0.3">
      <c r="A116" t="s">
        <v>112</v>
      </c>
      <c r="B116">
        <v>7786</v>
      </c>
      <c r="C116">
        <v>3972</v>
      </c>
      <c r="D116">
        <v>11758</v>
      </c>
      <c r="E116">
        <v>2029</v>
      </c>
      <c r="F116">
        <v>2103</v>
      </c>
      <c r="G116">
        <v>4132</v>
      </c>
      <c r="H116">
        <v>7626</v>
      </c>
      <c r="I116" t="s">
        <v>12</v>
      </c>
      <c r="J116">
        <v>17218</v>
      </c>
    </row>
    <row r="117" spans="1:10" x14ac:dyDescent="0.3">
      <c r="A117" t="s">
        <v>113</v>
      </c>
      <c r="B117">
        <v>6506</v>
      </c>
      <c r="C117">
        <v>4752</v>
      </c>
      <c r="D117">
        <v>11258</v>
      </c>
      <c r="E117">
        <v>256</v>
      </c>
      <c r="F117">
        <v>1797</v>
      </c>
      <c r="G117">
        <v>2053</v>
      </c>
      <c r="H117">
        <v>9205</v>
      </c>
      <c r="I117" t="s">
        <v>12</v>
      </c>
      <c r="J117">
        <v>17651</v>
      </c>
    </row>
    <row r="118" spans="1:10" x14ac:dyDescent="0.3">
      <c r="A118" t="s">
        <v>114</v>
      </c>
      <c r="B118">
        <v>6263</v>
      </c>
      <c r="C118">
        <v>18035</v>
      </c>
      <c r="D118">
        <v>24298</v>
      </c>
      <c r="E118">
        <v>925</v>
      </c>
      <c r="F118">
        <v>17912</v>
      </c>
      <c r="G118">
        <v>18837</v>
      </c>
      <c r="H118">
        <v>5461</v>
      </c>
      <c r="I118" t="s">
        <v>12</v>
      </c>
      <c r="J118">
        <v>25766</v>
      </c>
    </row>
    <row r="119" spans="1:10" x14ac:dyDescent="0.3">
      <c r="A119" t="s">
        <v>115</v>
      </c>
      <c r="B119">
        <v>15832</v>
      </c>
      <c r="C119">
        <v>36747</v>
      </c>
      <c r="D119">
        <v>52579</v>
      </c>
      <c r="E119">
        <v>10638</v>
      </c>
      <c r="F119">
        <v>7798</v>
      </c>
      <c r="G119">
        <v>18436</v>
      </c>
      <c r="H119">
        <v>34143</v>
      </c>
      <c r="I119" t="s">
        <v>21</v>
      </c>
      <c r="J119">
        <v>556296</v>
      </c>
    </row>
    <row r="120" spans="1:10" x14ac:dyDescent="0.3">
      <c r="A120" t="s">
        <v>116</v>
      </c>
      <c r="B120">
        <v>6288</v>
      </c>
      <c r="C120">
        <v>2620</v>
      </c>
      <c r="D120">
        <v>8908</v>
      </c>
      <c r="E120">
        <v>322</v>
      </c>
      <c r="F120">
        <v>9163</v>
      </c>
      <c r="G120">
        <v>9485</v>
      </c>
      <c r="H120">
        <v>-577</v>
      </c>
      <c r="I120" t="s">
        <v>12</v>
      </c>
      <c r="J120">
        <v>20937</v>
      </c>
    </row>
    <row r="121" spans="1:10" x14ac:dyDescent="0.3">
      <c r="A121" t="s">
        <v>117</v>
      </c>
      <c r="B121">
        <v>4614</v>
      </c>
      <c r="C121">
        <v>6788</v>
      </c>
      <c r="D121">
        <v>11402</v>
      </c>
      <c r="E121">
        <v>808</v>
      </c>
      <c r="F121">
        <v>6847</v>
      </c>
      <c r="G121">
        <v>7655</v>
      </c>
      <c r="H121">
        <v>3747</v>
      </c>
      <c r="I121" t="s">
        <v>12</v>
      </c>
      <c r="J121">
        <v>14021</v>
      </c>
    </row>
    <row r="122" spans="1:10" x14ac:dyDescent="0.3">
      <c r="A122" t="s">
        <v>118</v>
      </c>
      <c r="B122">
        <v>4472</v>
      </c>
      <c r="C122">
        <v>5532</v>
      </c>
      <c r="D122">
        <v>10004</v>
      </c>
      <c r="E122">
        <v>310</v>
      </c>
      <c r="F122">
        <v>5818</v>
      </c>
      <c r="G122">
        <v>6128</v>
      </c>
      <c r="H122">
        <v>3876</v>
      </c>
      <c r="I122" t="s">
        <v>12</v>
      </c>
      <c r="J122">
        <v>13462</v>
      </c>
    </row>
    <row r="123" spans="1:10" x14ac:dyDescent="0.3">
      <c r="A123" t="s">
        <v>119</v>
      </c>
      <c r="B123">
        <v>84503</v>
      </c>
      <c r="C123">
        <v>76733</v>
      </c>
      <c r="D123">
        <v>161236</v>
      </c>
      <c r="E123">
        <v>7590</v>
      </c>
      <c r="F123">
        <v>128754</v>
      </c>
      <c r="G123">
        <v>136344</v>
      </c>
      <c r="H123">
        <v>24892</v>
      </c>
      <c r="I123" t="s">
        <v>59</v>
      </c>
      <c r="J123">
        <v>1715151</v>
      </c>
    </row>
    <row r="124" spans="1:10" x14ac:dyDescent="0.3">
      <c r="A124" t="s">
        <v>404</v>
      </c>
      <c r="B124">
        <v>1395</v>
      </c>
      <c r="C124">
        <v>327</v>
      </c>
      <c r="D124">
        <v>1722</v>
      </c>
      <c r="E124">
        <v>0</v>
      </c>
      <c r="F124">
        <v>0</v>
      </c>
      <c r="G124">
        <v>0</v>
      </c>
      <c r="H124">
        <v>1722</v>
      </c>
      <c r="I124" t="s">
        <v>0</v>
      </c>
      <c r="J124">
        <v>346435</v>
      </c>
    </row>
    <row r="125" spans="1:10" x14ac:dyDescent="0.3">
      <c r="A125" t="s">
        <v>405</v>
      </c>
      <c r="B125">
        <v>207</v>
      </c>
      <c r="C125">
        <v>849</v>
      </c>
      <c r="D125">
        <v>1056</v>
      </c>
      <c r="E125">
        <v>2</v>
      </c>
      <c r="F125">
        <v>2</v>
      </c>
      <c r="G125">
        <v>4</v>
      </c>
      <c r="H125">
        <v>1052</v>
      </c>
      <c r="I125" t="s">
        <v>18</v>
      </c>
      <c r="J125">
        <v>77565</v>
      </c>
    </row>
    <row r="126" spans="1:10" x14ac:dyDescent="0.3">
      <c r="A126" t="s">
        <v>120</v>
      </c>
      <c r="B126">
        <v>7611</v>
      </c>
      <c r="C126">
        <v>5452</v>
      </c>
      <c r="D126">
        <v>13063</v>
      </c>
      <c r="E126">
        <v>526</v>
      </c>
      <c r="F126">
        <v>8097</v>
      </c>
      <c r="G126">
        <v>8623</v>
      </c>
      <c r="H126">
        <v>4440</v>
      </c>
      <c r="I126" t="s">
        <v>12</v>
      </c>
      <c r="J126">
        <v>18120</v>
      </c>
    </row>
    <row r="127" spans="1:10" x14ac:dyDescent="0.3">
      <c r="A127" t="s">
        <v>121</v>
      </c>
      <c r="B127">
        <v>0</v>
      </c>
      <c r="C127">
        <v>551</v>
      </c>
      <c r="D127">
        <v>551</v>
      </c>
      <c r="E127">
        <v>0</v>
      </c>
      <c r="F127">
        <v>276</v>
      </c>
      <c r="G127">
        <v>276</v>
      </c>
      <c r="H127">
        <v>275</v>
      </c>
      <c r="I127" t="s">
        <v>90</v>
      </c>
      <c r="J127">
        <v>2936</v>
      </c>
    </row>
    <row r="128" spans="1:10" x14ac:dyDescent="0.3">
      <c r="A128" t="s">
        <v>122</v>
      </c>
      <c r="B128">
        <v>5912</v>
      </c>
      <c r="C128">
        <v>4739</v>
      </c>
      <c r="D128">
        <v>10651</v>
      </c>
      <c r="E128">
        <v>467</v>
      </c>
      <c r="F128">
        <v>6191</v>
      </c>
      <c r="G128">
        <v>6658</v>
      </c>
      <c r="H128">
        <v>3993</v>
      </c>
      <c r="I128" t="s">
        <v>12</v>
      </c>
      <c r="J128">
        <v>19532</v>
      </c>
    </row>
    <row r="129" spans="1:10" x14ac:dyDescent="0.3">
      <c r="A129" t="s">
        <v>123</v>
      </c>
      <c r="B129">
        <v>5427</v>
      </c>
      <c r="C129">
        <v>6008</v>
      </c>
      <c r="D129">
        <v>11435</v>
      </c>
      <c r="E129">
        <v>655</v>
      </c>
      <c r="F129">
        <v>5999</v>
      </c>
      <c r="G129">
        <v>6654</v>
      </c>
      <c r="H129">
        <v>4781</v>
      </c>
      <c r="I129" t="s">
        <v>12</v>
      </c>
      <c r="J129">
        <v>10957</v>
      </c>
    </row>
    <row r="130" spans="1:10" x14ac:dyDescent="0.3">
      <c r="A130" t="s">
        <v>124</v>
      </c>
      <c r="B130">
        <v>3066</v>
      </c>
      <c r="C130">
        <v>3705</v>
      </c>
      <c r="D130">
        <v>6771</v>
      </c>
      <c r="E130">
        <v>1026</v>
      </c>
      <c r="F130">
        <v>371</v>
      </c>
      <c r="G130">
        <v>1397</v>
      </c>
      <c r="H130">
        <v>5374</v>
      </c>
      <c r="I130" t="s">
        <v>12</v>
      </c>
      <c r="J130">
        <v>23650</v>
      </c>
    </row>
    <row r="131" spans="1:10" x14ac:dyDescent="0.3">
      <c r="A131" t="s">
        <v>125</v>
      </c>
      <c r="B131">
        <v>2540</v>
      </c>
      <c r="C131">
        <v>7824</v>
      </c>
      <c r="D131">
        <v>10364</v>
      </c>
      <c r="E131">
        <v>879</v>
      </c>
      <c r="F131">
        <v>1091</v>
      </c>
      <c r="G131">
        <v>1970</v>
      </c>
      <c r="H131">
        <v>8394</v>
      </c>
      <c r="I131" t="s">
        <v>12</v>
      </c>
      <c r="J131">
        <v>12631</v>
      </c>
    </row>
    <row r="132" spans="1:10" x14ac:dyDescent="0.3">
      <c r="A132" t="s">
        <v>126</v>
      </c>
      <c r="B132">
        <v>7146</v>
      </c>
      <c r="C132">
        <v>6941</v>
      </c>
      <c r="D132">
        <v>14087</v>
      </c>
      <c r="E132">
        <v>291</v>
      </c>
      <c r="F132">
        <v>10499</v>
      </c>
      <c r="G132">
        <v>10790</v>
      </c>
      <c r="H132">
        <v>3297</v>
      </c>
      <c r="I132" t="s">
        <v>12</v>
      </c>
      <c r="J132">
        <v>12573</v>
      </c>
    </row>
    <row r="133" spans="1:10" x14ac:dyDescent="0.3">
      <c r="A133" t="s">
        <v>127</v>
      </c>
      <c r="B133">
        <v>23859</v>
      </c>
      <c r="C133">
        <v>22204</v>
      </c>
      <c r="D133">
        <v>46063</v>
      </c>
      <c r="E133">
        <v>8165</v>
      </c>
      <c r="F133">
        <v>23343</v>
      </c>
      <c r="G133">
        <v>31508</v>
      </c>
      <c r="H133">
        <v>14555</v>
      </c>
      <c r="I133" t="s">
        <v>24</v>
      </c>
      <c r="J133">
        <v>340735</v>
      </c>
    </row>
    <row r="134" spans="1:10" x14ac:dyDescent="0.3">
      <c r="A134" t="s">
        <v>128</v>
      </c>
      <c r="B134">
        <v>5293</v>
      </c>
      <c r="C134">
        <v>8358</v>
      </c>
      <c r="D134">
        <v>13651</v>
      </c>
      <c r="E134">
        <v>1724</v>
      </c>
      <c r="F134">
        <v>6699</v>
      </c>
      <c r="G134">
        <v>8423</v>
      </c>
      <c r="H134">
        <v>5228</v>
      </c>
      <c r="I134" t="s">
        <v>12</v>
      </c>
      <c r="J134">
        <v>14548</v>
      </c>
    </row>
    <row r="135" spans="1:10" x14ac:dyDescent="0.3">
      <c r="A135" t="s">
        <v>129</v>
      </c>
      <c r="B135">
        <v>41032</v>
      </c>
      <c r="C135">
        <v>18943</v>
      </c>
      <c r="D135">
        <v>59975</v>
      </c>
      <c r="E135">
        <v>7543</v>
      </c>
      <c r="F135">
        <v>34217</v>
      </c>
      <c r="G135">
        <v>41760</v>
      </c>
      <c r="H135">
        <v>18215</v>
      </c>
      <c r="I135" t="s">
        <v>59</v>
      </c>
      <c r="J135">
        <v>827719</v>
      </c>
    </row>
    <row r="136" spans="1:10" x14ac:dyDescent="0.3">
      <c r="A136" t="s">
        <v>406</v>
      </c>
      <c r="B136">
        <v>2131</v>
      </c>
      <c r="C136">
        <v>157</v>
      </c>
      <c r="D136">
        <v>2288</v>
      </c>
      <c r="E136">
        <v>28</v>
      </c>
      <c r="F136">
        <v>0</v>
      </c>
      <c r="G136">
        <v>28</v>
      </c>
      <c r="H136">
        <v>2260</v>
      </c>
      <c r="I136" t="s">
        <v>0</v>
      </c>
      <c r="J136">
        <v>135456</v>
      </c>
    </row>
    <row r="137" spans="1:10" x14ac:dyDescent="0.3">
      <c r="A137" t="s">
        <v>130</v>
      </c>
      <c r="B137">
        <v>10423</v>
      </c>
      <c r="C137">
        <v>5080</v>
      </c>
      <c r="D137">
        <v>15503</v>
      </c>
      <c r="E137">
        <v>114</v>
      </c>
      <c r="F137">
        <v>12392</v>
      </c>
      <c r="G137">
        <v>12506</v>
      </c>
      <c r="H137">
        <v>2997</v>
      </c>
      <c r="I137" t="s">
        <v>12</v>
      </c>
      <c r="J137">
        <v>11807</v>
      </c>
    </row>
    <row r="138" spans="1:10" x14ac:dyDescent="0.3">
      <c r="A138" t="s">
        <v>131</v>
      </c>
      <c r="B138">
        <v>7375</v>
      </c>
      <c r="C138">
        <v>11334</v>
      </c>
      <c r="D138">
        <v>18709</v>
      </c>
      <c r="E138">
        <v>695</v>
      </c>
      <c r="F138">
        <v>12606</v>
      </c>
      <c r="G138">
        <v>13301</v>
      </c>
      <c r="H138">
        <v>5408</v>
      </c>
      <c r="I138" t="s">
        <v>12</v>
      </c>
      <c r="J138">
        <v>18095</v>
      </c>
    </row>
    <row r="139" spans="1:10" x14ac:dyDescent="0.3">
      <c r="A139" t="s">
        <v>132</v>
      </c>
      <c r="B139">
        <v>7042</v>
      </c>
      <c r="C139">
        <v>9939</v>
      </c>
      <c r="D139">
        <v>16981</v>
      </c>
      <c r="E139">
        <v>484</v>
      </c>
      <c r="F139">
        <v>14013</v>
      </c>
      <c r="G139">
        <v>14497</v>
      </c>
      <c r="H139">
        <v>2484</v>
      </c>
      <c r="I139" t="s">
        <v>12</v>
      </c>
      <c r="J139">
        <v>14034</v>
      </c>
    </row>
    <row r="140" spans="1:10" x14ac:dyDescent="0.3">
      <c r="A140" t="s">
        <v>407</v>
      </c>
      <c r="B140">
        <v>45023</v>
      </c>
      <c r="C140">
        <v>65683</v>
      </c>
      <c r="D140">
        <v>110706</v>
      </c>
      <c r="E140">
        <v>3224</v>
      </c>
      <c r="F140">
        <v>7007</v>
      </c>
      <c r="G140">
        <v>10231</v>
      </c>
      <c r="H140">
        <v>100476</v>
      </c>
      <c r="I140" t="s">
        <v>408</v>
      </c>
      <c r="J140">
        <v>7004229</v>
      </c>
    </row>
    <row r="141" spans="1:10" x14ac:dyDescent="0.3">
      <c r="A141" t="s">
        <v>133</v>
      </c>
      <c r="B141">
        <v>686</v>
      </c>
      <c r="C141">
        <v>39</v>
      </c>
      <c r="D141">
        <v>725</v>
      </c>
      <c r="E141">
        <v>0</v>
      </c>
      <c r="F141">
        <v>-100</v>
      </c>
      <c r="G141">
        <v>-100</v>
      </c>
      <c r="H141">
        <v>825</v>
      </c>
      <c r="I141" t="s">
        <v>61</v>
      </c>
      <c r="J141">
        <v>656207</v>
      </c>
    </row>
    <row r="142" spans="1:10" x14ac:dyDescent="0.3">
      <c r="A142" t="s">
        <v>409</v>
      </c>
      <c r="B142">
        <v>21</v>
      </c>
      <c r="C142">
        <v>0</v>
      </c>
      <c r="D142">
        <v>21</v>
      </c>
      <c r="E142">
        <v>0</v>
      </c>
      <c r="F142">
        <v>0</v>
      </c>
      <c r="G142">
        <v>0</v>
      </c>
      <c r="H142">
        <v>21</v>
      </c>
      <c r="I142" t="s">
        <v>0</v>
      </c>
      <c r="J142">
        <v>725678</v>
      </c>
    </row>
    <row r="143" spans="1:10" x14ac:dyDescent="0.3">
      <c r="A143" t="s">
        <v>134</v>
      </c>
      <c r="B143">
        <v>40317</v>
      </c>
      <c r="C143">
        <v>47904</v>
      </c>
      <c r="D143">
        <v>88221</v>
      </c>
      <c r="E143">
        <v>40675</v>
      </c>
      <c r="F143">
        <v>36301</v>
      </c>
      <c r="G143">
        <v>76976</v>
      </c>
      <c r="H143">
        <v>11245</v>
      </c>
      <c r="I143" t="s">
        <v>21</v>
      </c>
      <c r="J143">
        <v>562862</v>
      </c>
    </row>
    <row r="144" spans="1:10" x14ac:dyDescent="0.3">
      <c r="A144" t="s">
        <v>135</v>
      </c>
      <c r="B144">
        <v>2266</v>
      </c>
      <c r="C144">
        <v>3376</v>
      </c>
      <c r="D144">
        <v>5642</v>
      </c>
      <c r="E144">
        <v>1</v>
      </c>
      <c r="F144">
        <v>2060</v>
      </c>
      <c r="G144">
        <v>2061</v>
      </c>
      <c r="H144">
        <v>3581</v>
      </c>
      <c r="I144" t="s">
        <v>12</v>
      </c>
      <c r="J144">
        <v>16567</v>
      </c>
    </row>
    <row r="145" spans="1:10" x14ac:dyDescent="0.3">
      <c r="A145" t="s">
        <v>136</v>
      </c>
      <c r="B145">
        <v>58043</v>
      </c>
      <c r="C145">
        <v>61091</v>
      </c>
      <c r="D145">
        <v>119134</v>
      </c>
      <c r="E145">
        <v>7738</v>
      </c>
      <c r="F145">
        <v>75369</v>
      </c>
      <c r="G145">
        <v>83107</v>
      </c>
      <c r="H145">
        <v>36027</v>
      </c>
      <c r="I145" t="s">
        <v>21</v>
      </c>
      <c r="J145">
        <v>610251</v>
      </c>
    </row>
    <row r="146" spans="1:10" x14ac:dyDescent="0.3">
      <c r="A146" t="s">
        <v>137</v>
      </c>
      <c r="B146">
        <v>18566</v>
      </c>
      <c r="C146">
        <v>23012</v>
      </c>
      <c r="D146">
        <v>41578</v>
      </c>
      <c r="E146">
        <v>2570</v>
      </c>
      <c r="F146">
        <v>37636</v>
      </c>
      <c r="G146">
        <v>40206</v>
      </c>
      <c r="H146">
        <v>1372</v>
      </c>
      <c r="I146" t="s">
        <v>30</v>
      </c>
      <c r="J146">
        <v>210224</v>
      </c>
    </row>
    <row r="147" spans="1:10" x14ac:dyDescent="0.3">
      <c r="A147" t="s">
        <v>138</v>
      </c>
      <c r="B147">
        <v>6148</v>
      </c>
      <c r="C147">
        <v>9441</v>
      </c>
      <c r="D147">
        <v>15589</v>
      </c>
      <c r="E147">
        <v>417</v>
      </c>
      <c r="F147">
        <v>12258</v>
      </c>
      <c r="G147">
        <v>12675</v>
      </c>
      <c r="H147">
        <v>2914</v>
      </c>
      <c r="I147" t="s">
        <v>12</v>
      </c>
      <c r="J147">
        <v>12945</v>
      </c>
    </row>
    <row r="148" spans="1:10" x14ac:dyDescent="0.3">
      <c r="A148" t="s">
        <v>139</v>
      </c>
      <c r="B148">
        <v>35642</v>
      </c>
      <c r="C148">
        <v>67842</v>
      </c>
      <c r="D148">
        <v>103484</v>
      </c>
      <c r="E148">
        <v>2481</v>
      </c>
      <c r="F148">
        <v>50350</v>
      </c>
      <c r="G148">
        <v>52831</v>
      </c>
      <c r="H148">
        <v>50653</v>
      </c>
      <c r="I148" t="s">
        <v>21</v>
      </c>
      <c r="J148">
        <v>346851</v>
      </c>
    </row>
    <row r="149" spans="1:10" x14ac:dyDescent="0.3">
      <c r="A149" t="s">
        <v>140</v>
      </c>
      <c r="B149">
        <v>101651</v>
      </c>
      <c r="C149">
        <v>93050</v>
      </c>
      <c r="D149">
        <v>194701</v>
      </c>
      <c r="E149">
        <v>23275</v>
      </c>
      <c r="F149">
        <v>145522</v>
      </c>
      <c r="G149">
        <v>168797</v>
      </c>
      <c r="H149">
        <v>25904</v>
      </c>
      <c r="I149" t="s">
        <v>59</v>
      </c>
      <c r="J149">
        <v>1935375</v>
      </c>
    </row>
    <row r="150" spans="1:10" x14ac:dyDescent="0.3">
      <c r="A150" t="s">
        <v>410</v>
      </c>
      <c r="B150">
        <v>0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0</v>
      </c>
      <c r="I150" t="s">
        <v>18</v>
      </c>
      <c r="J150">
        <v>76130</v>
      </c>
    </row>
    <row r="151" spans="1:10" x14ac:dyDescent="0.3">
      <c r="A151" t="s">
        <v>411</v>
      </c>
      <c r="B151">
        <v>0</v>
      </c>
      <c r="C151">
        <v>0</v>
      </c>
      <c r="D151">
        <v>0</v>
      </c>
      <c r="E151">
        <v>0</v>
      </c>
      <c r="F151">
        <v>0</v>
      </c>
      <c r="G151">
        <v>0</v>
      </c>
      <c r="H151">
        <v>0</v>
      </c>
      <c r="I151" t="s">
        <v>0</v>
      </c>
      <c r="J151">
        <v>384605</v>
      </c>
    </row>
    <row r="152" spans="1:10" x14ac:dyDescent="0.3">
      <c r="A152" t="s">
        <v>141</v>
      </c>
      <c r="B152">
        <v>3908</v>
      </c>
      <c r="C152">
        <v>1465</v>
      </c>
      <c r="D152">
        <v>5373</v>
      </c>
      <c r="E152">
        <v>335</v>
      </c>
      <c r="F152">
        <v>2055</v>
      </c>
      <c r="G152">
        <v>2390</v>
      </c>
      <c r="H152">
        <v>2983</v>
      </c>
      <c r="I152" t="s">
        <v>12</v>
      </c>
      <c r="J152">
        <v>12668</v>
      </c>
    </row>
    <row r="153" spans="1:10" x14ac:dyDescent="0.3">
      <c r="A153" t="s">
        <v>142</v>
      </c>
      <c r="B153">
        <v>37390</v>
      </c>
      <c r="C153">
        <v>60740</v>
      </c>
      <c r="D153">
        <v>98130</v>
      </c>
      <c r="E153">
        <v>10321</v>
      </c>
      <c r="F153">
        <v>66099</v>
      </c>
      <c r="G153">
        <v>76420</v>
      </c>
      <c r="H153">
        <v>21710</v>
      </c>
      <c r="I153" t="s">
        <v>21</v>
      </c>
      <c r="J153">
        <v>523850</v>
      </c>
    </row>
    <row r="154" spans="1:10" x14ac:dyDescent="0.3">
      <c r="A154" t="s">
        <v>143</v>
      </c>
      <c r="B154">
        <v>5676</v>
      </c>
      <c r="C154">
        <v>10225</v>
      </c>
      <c r="D154">
        <v>15901</v>
      </c>
      <c r="E154">
        <v>993</v>
      </c>
      <c r="F154">
        <v>11595</v>
      </c>
      <c r="G154">
        <v>12588</v>
      </c>
      <c r="H154">
        <v>3313</v>
      </c>
      <c r="I154" t="s">
        <v>12</v>
      </c>
      <c r="J154">
        <v>14838</v>
      </c>
    </row>
    <row r="155" spans="1:10" x14ac:dyDescent="0.3">
      <c r="A155" t="s">
        <v>144</v>
      </c>
      <c r="B155">
        <v>11067</v>
      </c>
      <c r="C155">
        <v>14863</v>
      </c>
      <c r="D155">
        <v>25930</v>
      </c>
      <c r="E155">
        <v>558</v>
      </c>
      <c r="F155">
        <v>23221</v>
      </c>
      <c r="G155">
        <v>23779</v>
      </c>
      <c r="H155">
        <v>2151</v>
      </c>
      <c r="I155" t="s">
        <v>12</v>
      </c>
      <c r="J155">
        <v>28931</v>
      </c>
    </row>
    <row r="156" spans="1:10" x14ac:dyDescent="0.3">
      <c r="A156" t="s">
        <v>145</v>
      </c>
      <c r="B156">
        <v>3746</v>
      </c>
      <c r="C156">
        <v>27392</v>
      </c>
      <c r="D156">
        <v>31138</v>
      </c>
      <c r="E156">
        <v>4191</v>
      </c>
      <c r="F156">
        <v>1546</v>
      </c>
      <c r="G156">
        <v>5737</v>
      </c>
      <c r="H156">
        <v>25400</v>
      </c>
      <c r="I156" t="s">
        <v>21</v>
      </c>
      <c r="J156">
        <v>361303</v>
      </c>
    </row>
    <row r="157" spans="1:10" x14ac:dyDescent="0.3">
      <c r="A157" t="s">
        <v>146</v>
      </c>
      <c r="B157">
        <v>4040</v>
      </c>
      <c r="C157">
        <v>11785</v>
      </c>
      <c r="D157">
        <v>15825</v>
      </c>
      <c r="E157">
        <v>485</v>
      </c>
      <c r="F157">
        <v>12045</v>
      </c>
      <c r="G157">
        <v>12530</v>
      </c>
      <c r="H157">
        <v>3295</v>
      </c>
      <c r="I157" t="s">
        <v>12</v>
      </c>
      <c r="J157">
        <v>9152</v>
      </c>
    </row>
    <row r="158" spans="1:10" x14ac:dyDescent="0.3">
      <c r="A158" t="s">
        <v>147</v>
      </c>
      <c r="B158">
        <v>7877</v>
      </c>
      <c r="C158">
        <v>3827</v>
      </c>
      <c r="D158">
        <v>11704</v>
      </c>
      <c r="E158">
        <v>1544</v>
      </c>
      <c r="F158">
        <v>6044</v>
      </c>
      <c r="G158">
        <v>7588</v>
      </c>
      <c r="H158">
        <v>4116</v>
      </c>
      <c r="I158" t="s">
        <v>30</v>
      </c>
      <c r="J158">
        <v>160710</v>
      </c>
    </row>
    <row r="159" spans="1:10" x14ac:dyDescent="0.3">
      <c r="A159" t="s">
        <v>148</v>
      </c>
      <c r="B159">
        <v>9540</v>
      </c>
      <c r="C159">
        <v>5518</v>
      </c>
      <c r="D159">
        <v>15058</v>
      </c>
      <c r="E159">
        <v>0</v>
      </c>
      <c r="F159">
        <v>4833</v>
      </c>
      <c r="G159">
        <v>4833</v>
      </c>
      <c r="H159">
        <v>10225</v>
      </c>
      <c r="I159" t="s">
        <v>12</v>
      </c>
      <c r="J159">
        <v>22094</v>
      </c>
    </row>
    <row r="160" spans="1:10" x14ac:dyDescent="0.3">
      <c r="A160" t="s">
        <v>149</v>
      </c>
      <c r="B160">
        <v>1741</v>
      </c>
      <c r="C160">
        <v>2873</v>
      </c>
      <c r="D160">
        <v>4614</v>
      </c>
      <c r="E160">
        <v>192</v>
      </c>
      <c r="F160">
        <v>1192</v>
      </c>
      <c r="G160">
        <v>1384</v>
      </c>
      <c r="H160">
        <v>3230</v>
      </c>
      <c r="I160" t="s">
        <v>12</v>
      </c>
      <c r="J160">
        <v>24245</v>
      </c>
    </row>
    <row r="161" spans="1:10" x14ac:dyDescent="0.3">
      <c r="A161" t="s">
        <v>150</v>
      </c>
      <c r="B161">
        <v>27590</v>
      </c>
      <c r="C161">
        <v>20115</v>
      </c>
      <c r="D161">
        <v>47705</v>
      </c>
      <c r="E161">
        <v>10263</v>
      </c>
      <c r="F161">
        <v>23742</v>
      </c>
      <c r="G161">
        <v>34005</v>
      </c>
      <c r="H161">
        <v>13700</v>
      </c>
      <c r="I161" t="s">
        <v>21</v>
      </c>
      <c r="J161">
        <v>356048</v>
      </c>
    </row>
    <row r="162" spans="1:10" x14ac:dyDescent="0.3">
      <c r="A162" t="s">
        <v>412</v>
      </c>
      <c r="B162">
        <v>1324</v>
      </c>
      <c r="C162">
        <v>399</v>
      </c>
      <c r="D162">
        <v>1723</v>
      </c>
      <c r="E162">
        <v>12</v>
      </c>
      <c r="F162">
        <v>0</v>
      </c>
      <c r="G162">
        <v>12</v>
      </c>
      <c r="H162">
        <v>1711</v>
      </c>
      <c r="I162" t="s">
        <v>18</v>
      </c>
      <c r="J162">
        <v>32907</v>
      </c>
    </row>
    <row r="163" spans="1:10" x14ac:dyDescent="0.3">
      <c r="A163" t="s">
        <v>151</v>
      </c>
      <c r="B163">
        <v>11358</v>
      </c>
      <c r="C163">
        <v>8510</v>
      </c>
      <c r="D163">
        <v>19868</v>
      </c>
      <c r="E163">
        <v>1550</v>
      </c>
      <c r="F163">
        <v>4610</v>
      </c>
      <c r="G163">
        <v>6160</v>
      </c>
      <c r="H163">
        <v>13708</v>
      </c>
      <c r="I163" t="s">
        <v>30</v>
      </c>
      <c r="J163">
        <v>281686</v>
      </c>
    </row>
    <row r="164" spans="1:10" x14ac:dyDescent="0.3">
      <c r="A164" t="s">
        <v>152</v>
      </c>
      <c r="B164">
        <v>33864</v>
      </c>
      <c r="C164">
        <v>46733</v>
      </c>
      <c r="D164">
        <v>80597</v>
      </c>
      <c r="E164">
        <v>3571</v>
      </c>
      <c r="F164">
        <v>63198</v>
      </c>
      <c r="G164">
        <v>66769</v>
      </c>
      <c r="H164">
        <v>13828</v>
      </c>
      <c r="I164" t="s">
        <v>59</v>
      </c>
      <c r="J164">
        <v>1667131</v>
      </c>
    </row>
    <row r="165" spans="1:10" x14ac:dyDescent="0.3">
      <c r="A165" t="s">
        <v>413</v>
      </c>
      <c r="B165">
        <v>0</v>
      </c>
      <c r="C165">
        <v>0</v>
      </c>
      <c r="D165">
        <v>0</v>
      </c>
      <c r="E165">
        <v>0</v>
      </c>
      <c r="F165">
        <v>0</v>
      </c>
      <c r="G165">
        <v>0</v>
      </c>
      <c r="H165">
        <v>0</v>
      </c>
      <c r="I165" t="s">
        <v>0</v>
      </c>
      <c r="J165">
        <v>247245</v>
      </c>
    </row>
    <row r="166" spans="1:10" x14ac:dyDescent="0.3">
      <c r="A166" t="s">
        <v>153</v>
      </c>
      <c r="B166">
        <v>8456</v>
      </c>
      <c r="C166">
        <v>7580</v>
      </c>
      <c r="D166">
        <v>16036</v>
      </c>
      <c r="E166">
        <v>1292</v>
      </c>
      <c r="F166">
        <v>9480</v>
      </c>
      <c r="G166">
        <v>10772</v>
      </c>
      <c r="H166">
        <v>5264</v>
      </c>
      <c r="I166" t="s">
        <v>12</v>
      </c>
      <c r="J166">
        <v>14599</v>
      </c>
    </row>
    <row r="167" spans="1:10" x14ac:dyDescent="0.3">
      <c r="A167" t="s">
        <v>154</v>
      </c>
      <c r="B167">
        <v>4094</v>
      </c>
      <c r="C167">
        <v>7501</v>
      </c>
      <c r="D167">
        <v>11595</v>
      </c>
      <c r="E167">
        <v>2541</v>
      </c>
      <c r="F167">
        <v>5669</v>
      </c>
      <c r="G167">
        <v>8210</v>
      </c>
      <c r="H167">
        <v>3385</v>
      </c>
      <c r="I167" t="s">
        <v>12</v>
      </c>
      <c r="J167">
        <v>9943</v>
      </c>
    </row>
    <row r="168" spans="1:10" x14ac:dyDescent="0.3">
      <c r="A168" t="s">
        <v>155</v>
      </c>
      <c r="B168">
        <v>33026</v>
      </c>
      <c r="C168">
        <v>39137</v>
      </c>
      <c r="D168">
        <v>72163</v>
      </c>
      <c r="E168">
        <v>17829</v>
      </c>
      <c r="F168">
        <v>42496</v>
      </c>
      <c r="G168">
        <v>60325</v>
      </c>
      <c r="H168">
        <v>11838</v>
      </c>
      <c r="I168" t="s">
        <v>21</v>
      </c>
      <c r="J168">
        <v>455380</v>
      </c>
    </row>
    <row r="169" spans="1:10" x14ac:dyDescent="0.3">
      <c r="A169" t="s">
        <v>156</v>
      </c>
      <c r="B169">
        <v>4352</v>
      </c>
      <c r="C169">
        <v>15740</v>
      </c>
      <c r="D169">
        <v>20092</v>
      </c>
      <c r="E169">
        <v>1243</v>
      </c>
      <c r="F169">
        <v>9982</v>
      </c>
      <c r="G169">
        <v>11225</v>
      </c>
      <c r="H169">
        <v>8867</v>
      </c>
      <c r="I169" t="s">
        <v>12</v>
      </c>
      <c r="J169">
        <v>18089</v>
      </c>
    </row>
    <row r="170" spans="1:10" x14ac:dyDescent="0.3">
      <c r="A170" t="s">
        <v>157</v>
      </c>
      <c r="B170">
        <v>6035</v>
      </c>
      <c r="C170">
        <v>8777</v>
      </c>
      <c r="D170">
        <v>14812</v>
      </c>
      <c r="E170">
        <v>769</v>
      </c>
      <c r="F170">
        <v>11097</v>
      </c>
      <c r="G170">
        <v>11866</v>
      </c>
      <c r="H170">
        <v>2946</v>
      </c>
      <c r="I170" t="s">
        <v>12</v>
      </c>
      <c r="J170">
        <v>17290</v>
      </c>
    </row>
    <row r="171" spans="1:10" x14ac:dyDescent="0.3">
      <c r="A171" t="s">
        <v>158</v>
      </c>
      <c r="B171">
        <v>28724</v>
      </c>
      <c r="C171">
        <v>29558</v>
      </c>
      <c r="D171">
        <v>58282</v>
      </c>
      <c r="E171">
        <v>8166</v>
      </c>
      <c r="F171">
        <v>37454</v>
      </c>
      <c r="G171">
        <v>45620</v>
      </c>
      <c r="H171">
        <v>12662</v>
      </c>
      <c r="I171" t="s">
        <v>21</v>
      </c>
      <c r="J171">
        <v>442670</v>
      </c>
    </row>
    <row r="172" spans="1:10" x14ac:dyDescent="0.3">
      <c r="A172" t="s">
        <v>414</v>
      </c>
      <c r="B172">
        <v>0</v>
      </c>
      <c r="C172">
        <v>147</v>
      </c>
      <c r="D172">
        <v>147</v>
      </c>
      <c r="E172">
        <v>0</v>
      </c>
      <c r="F172">
        <v>0</v>
      </c>
      <c r="G172">
        <v>0</v>
      </c>
      <c r="H172">
        <v>147</v>
      </c>
      <c r="I172" t="s">
        <v>18</v>
      </c>
      <c r="J172">
        <v>40921</v>
      </c>
    </row>
    <row r="173" spans="1:10" x14ac:dyDescent="0.3">
      <c r="A173" t="s">
        <v>415</v>
      </c>
      <c r="B173">
        <v>711</v>
      </c>
      <c r="C173">
        <v>5704</v>
      </c>
      <c r="D173">
        <v>6416</v>
      </c>
      <c r="E173">
        <v>30</v>
      </c>
      <c r="F173">
        <v>31</v>
      </c>
      <c r="G173">
        <v>61</v>
      </c>
      <c r="H173">
        <v>6355</v>
      </c>
      <c r="I173" t="s">
        <v>0</v>
      </c>
      <c r="J173">
        <v>205483</v>
      </c>
    </row>
    <row r="174" spans="1:10" x14ac:dyDescent="0.3">
      <c r="A174" t="s">
        <v>159</v>
      </c>
      <c r="B174">
        <v>17755</v>
      </c>
      <c r="C174">
        <v>8307</v>
      </c>
      <c r="D174">
        <v>26062</v>
      </c>
      <c r="E174">
        <v>3022</v>
      </c>
      <c r="F174">
        <v>8216</v>
      </c>
      <c r="G174">
        <v>11238</v>
      </c>
      <c r="H174">
        <v>14824</v>
      </c>
      <c r="I174" t="s">
        <v>12</v>
      </c>
      <c r="J174">
        <v>24083</v>
      </c>
    </row>
    <row r="175" spans="1:10" x14ac:dyDescent="0.3">
      <c r="A175" t="s">
        <v>160</v>
      </c>
      <c r="B175">
        <v>8549</v>
      </c>
      <c r="C175">
        <v>9316</v>
      </c>
      <c r="D175">
        <v>17865</v>
      </c>
      <c r="E175">
        <v>1683</v>
      </c>
      <c r="F175">
        <v>12305</v>
      </c>
      <c r="G175">
        <v>13988</v>
      </c>
      <c r="H175">
        <v>3877</v>
      </c>
      <c r="I175" t="s">
        <v>12</v>
      </c>
      <c r="J175">
        <v>22156</v>
      </c>
    </row>
    <row r="176" spans="1:10" x14ac:dyDescent="0.3">
      <c r="A176" t="s">
        <v>161</v>
      </c>
      <c r="B176">
        <v>16370</v>
      </c>
      <c r="C176">
        <v>15801</v>
      </c>
      <c r="D176">
        <v>32171</v>
      </c>
      <c r="E176">
        <v>2398</v>
      </c>
      <c r="F176">
        <v>21141</v>
      </c>
      <c r="G176">
        <v>23539</v>
      </c>
      <c r="H176">
        <v>8632</v>
      </c>
      <c r="I176" t="s">
        <v>30</v>
      </c>
      <c r="J176">
        <v>250456</v>
      </c>
    </row>
    <row r="177" spans="1:10" x14ac:dyDescent="0.3">
      <c r="A177" t="s">
        <v>162</v>
      </c>
      <c r="B177">
        <v>392</v>
      </c>
      <c r="C177">
        <v>449</v>
      </c>
      <c r="D177">
        <v>841</v>
      </c>
      <c r="E177">
        <v>45</v>
      </c>
      <c r="F177">
        <v>16</v>
      </c>
      <c r="G177">
        <v>61</v>
      </c>
      <c r="H177">
        <v>780</v>
      </c>
      <c r="I177" t="s">
        <v>30</v>
      </c>
      <c r="J177">
        <v>6628</v>
      </c>
    </row>
    <row r="178" spans="1:10" x14ac:dyDescent="0.3">
      <c r="A178" t="s">
        <v>163</v>
      </c>
      <c r="B178">
        <v>50630</v>
      </c>
      <c r="C178">
        <v>-15136</v>
      </c>
      <c r="D178">
        <v>35493</v>
      </c>
      <c r="E178">
        <v>3437</v>
      </c>
      <c r="F178">
        <v>11052</v>
      </c>
      <c r="G178">
        <v>14489</v>
      </c>
      <c r="H178">
        <v>21004</v>
      </c>
      <c r="I178" t="s">
        <v>21</v>
      </c>
      <c r="J178">
        <v>505309</v>
      </c>
    </row>
    <row r="179" spans="1:10" x14ac:dyDescent="0.3">
      <c r="A179" t="s">
        <v>164</v>
      </c>
      <c r="B179">
        <v>30858</v>
      </c>
      <c r="C179">
        <v>53102</v>
      </c>
      <c r="D179">
        <v>83960</v>
      </c>
      <c r="E179">
        <v>14387</v>
      </c>
      <c r="F179">
        <v>53273</v>
      </c>
      <c r="G179">
        <v>67660</v>
      </c>
      <c r="H179">
        <v>16300</v>
      </c>
      <c r="I179" t="s">
        <v>21</v>
      </c>
      <c r="J179">
        <v>313732</v>
      </c>
    </row>
    <row r="180" spans="1:10" x14ac:dyDescent="0.3">
      <c r="A180" t="s">
        <v>165</v>
      </c>
      <c r="B180">
        <v>56321</v>
      </c>
      <c r="C180">
        <v>93420</v>
      </c>
      <c r="D180">
        <v>149741</v>
      </c>
      <c r="E180">
        <v>14017</v>
      </c>
      <c r="F180">
        <v>89404</v>
      </c>
      <c r="G180">
        <v>103421</v>
      </c>
      <c r="H180">
        <v>46319</v>
      </c>
      <c r="I180" t="s">
        <v>59</v>
      </c>
      <c r="J180">
        <v>2148831</v>
      </c>
    </row>
    <row r="181" spans="1:10" x14ac:dyDescent="0.3">
      <c r="A181" t="s">
        <v>416</v>
      </c>
      <c r="B181">
        <v>9998</v>
      </c>
      <c r="C181">
        <v>6464</v>
      </c>
      <c r="D181">
        <v>16462</v>
      </c>
      <c r="E181">
        <v>180</v>
      </c>
      <c r="F181">
        <v>14133</v>
      </c>
      <c r="G181">
        <v>14313</v>
      </c>
      <c r="H181">
        <v>2149</v>
      </c>
      <c r="I181" t="s">
        <v>18</v>
      </c>
      <c r="J181">
        <v>76581</v>
      </c>
    </row>
    <row r="182" spans="1:10" x14ac:dyDescent="0.3">
      <c r="A182" t="s">
        <v>417</v>
      </c>
      <c r="B182">
        <v>5451</v>
      </c>
      <c r="C182">
        <v>8122</v>
      </c>
      <c r="D182">
        <v>13573</v>
      </c>
      <c r="E182">
        <v>97</v>
      </c>
      <c r="F182">
        <v>4286</v>
      </c>
      <c r="G182">
        <v>4383</v>
      </c>
      <c r="H182">
        <v>9190</v>
      </c>
      <c r="I182" t="s">
        <v>0</v>
      </c>
      <c r="J182">
        <v>368467</v>
      </c>
    </row>
    <row r="183" spans="1:10" x14ac:dyDescent="0.3">
      <c r="A183" t="s">
        <v>166</v>
      </c>
      <c r="B183">
        <v>6871</v>
      </c>
      <c r="C183">
        <v>12625</v>
      </c>
      <c r="D183">
        <v>19496</v>
      </c>
      <c r="E183">
        <v>1016</v>
      </c>
      <c r="F183">
        <v>5451</v>
      </c>
      <c r="G183">
        <v>6467</v>
      </c>
      <c r="H183">
        <v>13029</v>
      </c>
      <c r="I183" t="s">
        <v>12</v>
      </c>
      <c r="J183">
        <v>22710</v>
      </c>
    </row>
    <row r="184" spans="1:10" x14ac:dyDescent="0.3">
      <c r="A184" t="s">
        <v>167</v>
      </c>
      <c r="B184">
        <v>30017</v>
      </c>
      <c r="C184">
        <v>46845</v>
      </c>
      <c r="D184">
        <v>76862</v>
      </c>
      <c r="E184">
        <v>4369</v>
      </c>
      <c r="F184">
        <v>64416</v>
      </c>
      <c r="G184">
        <v>68785</v>
      </c>
      <c r="H184">
        <v>8077</v>
      </c>
      <c r="I184" t="s">
        <v>30</v>
      </c>
      <c r="J184">
        <v>383091</v>
      </c>
    </row>
    <row r="185" spans="1:10" x14ac:dyDescent="0.3">
      <c r="A185" t="s">
        <v>168</v>
      </c>
      <c r="B185">
        <v>4593</v>
      </c>
      <c r="C185">
        <v>8684</v>
      </c>
      <c r="D185">
        <v>13277</v>
      </c>
      <c r="E185">
        <v>845</v>
      </c>
      <c r="F185">
        <v>0</v>
      </c>
      <c r="G185">
        <v>845</v>
      </c>
      <c r="H185">
        <v>12432</v>
      </c>
      <c r="I185" t="s">
        <v>21</v>
      </c>
      <c r="J185">
        <v>256439</v>
      </c>
    </row>
    <row r="186" spans="1:10" x14ac:dyDescent="0.3">
      <c r="A186" t="s">
        <v>169</v>
      </c>
      <c r="B186">
        <v>54270</v>
      </c>
      <c r="C186">
        <v>44631</v>
      </c>
      <c r="D186">
        <v>98901</v>
      </c>
      <c r="E186">
        <v>5994</v>
      </c>
      <c r="F186">
        <v>71611</v>
      </c>
      <c r="G186">
        <v>77605</v>
      </c>
      <c r="H186">
        <v>21296</v>
      </c>
      <c r="I186" t="s">
        <v>24</v>
      </c>
      <c r="J186">
        <v>684254</v>
      </c>
    </row>
    <row r="187" spans="1:10" x14ac:dyDescent="0.3">
      <c r="A187" t="s">
        <v>170</v>
      </c>
      <c r="B187">
        <v>21750</v>
      </c>
      <c r="C187">
        <v>3273</v>
      </c>
      <c r="D187">
        <v>25023</v>
      </c>
      <c r="E187">
        <v>3676</v>
      </c>
      <c r="F187">
        <v>1705</v>
      </c>
      <c r="G187">
        <v>5381</v>
      </c>
      <c r="H187">
        <v>19642</v>
      </c>
      <c r="I187" t="s">
        <v>24</v>
      </c>
      <c r="J187">
        <v>307743</v>
      </c>
    </row>
    <row r="188" spans="1:10" x14ac:dyDescent="0.3">
      <c r="A188" t="s">
        <v>171</v>
      </c>
      <c r="B188">
        <v>336</v>
      </c>
      <c r="C188">
        <v>216</v>
      </c>
      <c r="D188">
        <v>552</v>
      </c>
      <c r="E188">
        <v>2</v>
      </c>
      <c r="F188">
        <v>15</v>
      </c>
      <c r="G188">
        <v>17</v>
      </c>
      <c r="H188">
        <v>535</v>
      </c>
      <c r="I188" t="s">
        <v>90</v>
      </c>
      <c r="J188">
        <v>4074</v>
      </c>
    </row>
    <row r="189" spans="1:10" x14ac:dyDescent="0.3">
      <c r="A189" t="s">
        <v>172</v>
      </c>
      <c r="B189">
        <v>24606</v>
      </c>
      <c r="C189">
        <v>22390</v>
      </c>
      <c r="D189">
        <v>46996</v>
      </c>
      <c r="E189">
        <v>3941</v>
      </c>
      <c r="F189">
        <v>1017</v>
      </c>
      <c r="G189">
        <v>4958</v>
      </c>
      <c r="H189">
        <v>42038</v>
      </c>
      <c r="I189" t="s">
        <v>21</v>
      </c>
      <c r="J189">
        <v>677933</v>
      </c>
    </row>
    <row r="190" spans="1:10" x14ac:dyDescent="0.3">
      <c r="A190" t="s">
        <v>173</v>
      </c>
      <c r="B190">
        <v>118648</v>
      </c>
      <c r="C190">
        <v>22046</v>
      </c>
      <c r="D190">
        <v>140694</v>
      </c>
      <c r="E190">
        <v>15023</v>
      </c>
      <c r="F190">
        <v>103947</v>
      </c>
      <c r="G190">
        <v>118970</v>
      </c>
      <c r="H190">
        <v>21724</v>
      </c>
      <c r="I190" t="s">
        <v>59</v>
      </c>
      <c r="J190">
        <v>1983086</v>
      </c>
    </row>
    <row r="191" spans="1:10" x14ac:dyDescent="0.3">
      <c r="A191" t="s">
        <v>418</v>
      </c>
      <c r="B191">
        <v>75</v>
      </c>
      <c r="C191">
        <v>444</v>
      </c>
      <c r="D191">
        <v>519</v>
      </c>
      <c r="E191">
        <v>0</v>
      </c>
      <c r="F191">
        <v>0</v>
      </c>
      <c r="G191">
        <v>0</v>
      </c>
      <c r="H191">
        <v>519</v>
      </c>
      <c r="I191" t="s">
        <v>18</v>
      </c>
      <c r="J191">
        <v>61782</v>
      </c>
    </row>
    <row r="192" spans="1:10" x14ac:dyDescent="0.3">
      <c r="A192" t="s">
        <v>419</v>
      </c>
      <c r="B192">
        <v>-252</v>
      </c>
      <c r="C192">
        <v>515</v>
      </c>
      <c r="D192">
        <v>263</v>
      </c>
      <c r="E192">
        <v>0</v>
      </c>
      <c r="F192">
        <v>39</v>
      </c>
      <c r="G192">
        <v>39</v>
      </c>
      <c r="H192">
        <v>224</v>
      </c>
      <c r="I192" t="s">
        <v>0</v>
      </c>
      <c r="J192">
        <v>325292</v>
      </c>
    </row>
    <row r="193" spans="1:10" x14ac:dyDescent="0.3">
      <c r="A193" t="s">
        <v>174</v>
      </c>
      <c r="B193">
        <v>16172</v>
      </c>
      <c r="C193">
        <v>28230</v>
      </c>
      <c r="D193">
        <v>44402</v>
      </c>
      <c r="E193">
        <v>907</v>
      </c>
      <c r="F193">
        <v>34859</v>
      </c>
      <c r="G193">
        <v>35766</v>
      </c>
      <c r="H193">
        <v>8636</v>
      </c>
      <c r="I193" t="s">
        <v>12</v>
      </c>
      <c r="J193">
        <v>27404</v>
      </c>
    </row>
    <row r="194" spans="1:10" x14ac:dyDescent="0.3">
      <c r="A194" t="s">
        <v>175</v>
      </c>
      <c r="B194">
        <v>1757</v>
      </c>
      <c r="C194">
        <v>3149</v>
      </c>
      <c r="D194">
        <v>4906</v>
      </c>
      <c r="E194">
        <v>251</v>
      </c>
      <c r="F194">
        <v>0</v>
      </c>
      <c r="G194">
        <v>251</v>
      </c>
      <c r="H194">
        <v>4655</v>
      </c>
      <c r="I194" t="s">
        <v>90</v>
      </c>
      <c r="J194">
        <v>8427</v>
      </c>
    </row>
    <row r="195" spans="1:10" x14ac:dyDescent="0.3">
      <c r="A195" t="s">
        <v>176</v>
      </c>
      <c r="B195">
        <v>110591</v>
      </c>
      <c r="C195">
        <v>77247</v>
      </c>
      <c r="D195">
        <v>187838</v>
      </c>
      <c r="E195">
        <v>3870</v>
      </c>
      <c r="F195">
        <v>174247</v>
      </c>
      <c r="G195">
        <v>178117</v>
      </c>
      <c r="H195">
        <v>9721</v>
      </c>
      <c r="I195" t="s">
        <v>24</v>
      </c>
      <c r="J195">
        <v>1249535</v>
      </c>
    </row>
    <row r="196" spans="1:10" x14ac:dyDescent="0.3">
      <c r="A196" t="s">
        <v>177</v>
      </c>
      <c r="B196">
        <v>38804</v>
      </c>
      <c r="C196">
        <v>22987</v>
      </c>
      <c r="D196">
        <v>61792</v>
      </c>
      <c r="E196">
        <v>5507</v>
      </c>
      <c r="F196">
        <v>32651</v>
      </c>
      <c r="G196">
        <v>38159</v>
      </c>
      <c r="H196">
        <v>23633</v>
      </c>
      <c r="I196" t="s">
        <v>30</v>
      </c>
      <c r="J196">
        <v>633950</v>
      </c>
    </row>
    <row r="197" spans="1:10" x14ac:dyDescent="0.3">
      <c r="A197" t="s">
        <v>178</v>
      </c>
      <c r="B197">
        <v>66570</v>
      </c>
      <c r="C197">
        <v>45446</v>
      </c>
      <c r="D197">
        <v>112016</v>
      </c>
      <c r="E197">
        <v>27814</v>
      </c>
      <c r="F197">
        <v>71707</v>
      </c>
      <c r="G197">
        <v>99521</v>
      </c>
      <c r="H197">
        <v>12495</v>
      </c>
      <c r="I197" t="s">
        <v>59</v>
      </c>
      <c r="J197">
        <v>675842</v>
      </c>
    </row>
    <row r="198" spans="1:10" x14ac:dyDescent="0.3">
      <c r="A198" t="s">
        <v>420</v>
      </c>
      <c r="B198">
        <v>8246</v>
      </c>
      <c r="C198">
        <v>6490</v>
      </c>
      <c r="D198">
        <v>14737</v>
      </c>
      <c r="E198">
        <v>16</v>
      </c>
      <c r="F198">
        <v>361</v>
      </c>
      <c r="G198">
        <v>376</v>
      </c>
      <c r="H198">
        <v>14360</v>
      </c>
      <c r="I198" t="s">
        <v>18</v>
      </c>
      <c r="J198">
        <v>36369</v>
      </c>
    </row>
    <row r="199" spans="1:10" x14ac:dyDescent="0.3">
      <c r="A199" t="s">
        <v>421</v>
      </c>
      <c r="B199">
        <v>1267</v>
      </c>
      <c r="C199">
        <v>45</v>
      </c>
      <c r="D199">
        <v>1312</v>
      </c>
      <c r="E199">
        <v>0</v>
      </c>
      <c r="F199">
        <v>-91</v>
      </c>
      <c r="G199">
        <v>-91</v>
      </c>
      <c r="H199">
        <v>1403</v>
      </c>
      <c r="I199" t="s">
        <v>0</v>
      </c>
      <c r="J199">
        <v>214961</v>
      </c>
    </row>
    <row r="200" spans="1:10" x14ac:dyDescent="0.3">
      <c r="A200" t="s">
        <v>179</v>
      </c>
      <c r="B200">
        <v>14758</v>
      </c>
      <c r="C200">
        <v>3214</v>
      </c>
      <c r="D200">
        <v>17972</v>
      </c>
      <c r="E200">
        <v>2730</v>
      </c>
      <c r="F200">
        <v>2300</v>
      </c>
      <c r="G200">
        <v>5030</v>
      </c>
      <c r="H200">
        <v>12942</v>
      </c>
      <c r="I200" t="s">
        <v>21</v>
      </c>
      <c r="J200">
        <v>615341</v>
      </c>
    </row>
    <row r="201" spans="1:10" x14ac:dyDescent="0.3">
      <c r="A201" t="s">
        <v>180</v>
      </c>
      <c r="B201">
        <v>5507</v>
      </c>
      <c r="C201">
        <v>8494</v>
      </c>
      <c r="D201">
        <v>14001</v>
      </c>
      <c r="E201">
        <v>808</v>
      </c>
      <c r="F201">
        <v>10863</v>
      </c>
      <c r="G201">
        <v>11671</v>
      </c>
      <c r="H201">
        <v>2330</v>
      </c>
      <c r="I201" t="s">
        <v>12</v>
      </c>
      <c r="J201">
        <v>11464</v>
      </c>
    </row>
    <row r="202" spans="1:10" x14ac:dyDescent="0.3">
      <c r="A202" t="s">
        <v>181</v>
      </c>
      <c r="B202">
        <v>13649</v>
      </c>
      <c r="C202">
        <v>11704</v>
      </c>
      <c r="D202">
        <v>25353</v>
      </c>
      <c r="E202">
        <v>908</v>
      </c>
      <c r="F202">
        <v>19155</v>
      </c>
      <c r="G202">
        <v>20063</v>
      </c>
      <c r="H202">
        <v>5290</v>
      </c>
      <c r="I202" t="s">
        <v>12</v>
      </c>
      <c r="J202">
        <v>18428</v>
      </c>
    </row>
    <row r="203" spans="1:10" x14ac:dyDescent="0.3">
      <c r="A203" t="s">
        <v>182</v>
      </c>
      <c r="B203">
        <v>3514</v>
      </c>
      <c r="C203">
        <v>5963</v>
      </c>
      <c r="D203">
        <v>9477</v>
      </c>
      <c r="E203">
        <v>1308</v>
      </c>
      <c r="F203">
        <v>780</v>
      </c>
      <c r="G203">
        <v>2088</v>
      </c>
      <c r="H203">
        <v>7389</v>
      </c>
      <c r="I203" t="s">
        <v>59</v>
      </c>
      <c r="J203">
        <v>846049</v>
      </c>
    </row>
    <row r="204" spans="1:10" x14ac:dyDescent="0.3">
      <c r="A204" t="s">
        <v>422</v>
      </c>
      <c r="B204">
        <v>0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0</v>
      </c>
      <c r="I204" t="s">
        <v>0</v>
      </c>
      <c r="J204">
        <v>126938</v>
      </c>
    </row>
    <row r="205" spans="1:10" x14ac:dyDescent="0.3">
      <c r="A205" t="s">
        <v>183</v>
      </c>
      <c r="B205">
        <v>44299</v>
      </c>
      <c r="C205">
        <v>51840</v>
      </c>
      <c r="D205">
        <v>96139</v>
      </c>
      <c r="E205">
        <v>3017</v>
      </c>
      <c r="F205">
        <v>64090</v>
      </c>
      <c r="G205">
        <v>67107</v>
      </c>
      <c r="H205">
        <v>29032</v>
      </c>
      <c r="I205" t="s">
        <v>24</v>
      </c>
      <c r="J205">
        <v>997685</v>
      </c>
    </row>
    <row r="206" spans="1:10" x14ac:dyDescent="0.3">
      <c r="A206" t="s">
        <v>184</v>
      </c>
      <c r="B206">
        <v>1092</v>
      </c>
      <c r="C206">
        <v>5095</v>
      </c>
      <c r="D206">
        <v>6187</v>
      </c>
      <c r="E206">
        <v>0</v>
      </c>
      <c r="F206">
        <v>223</v>
      </c>
      <c r="G206">
        <v>223</v>
      </c>
      <c r="H206">
        <v>5964</v>
      </c>
      <c r="I206" t="s">
        <v>61</v>
      </c>
      <c r="J206">
        <v>212638</v>
      </c>
    </row>
    <row r="207" spans="1:10" x14ac:dyDescent="0.3">
      <c r="A207" t="s">
        <v>185</v>
      </c>
      <c r="B207">
        <v>19010</v>
      </c>
      <c r="C207">
        <v>15393</v>
      </c>
      <c r="D207">
        <v>34403</v>
      </c>
      <c r="E207">
        <v>2529</v>
      </c>
      <c r="F207">
        <v>14610</v>
      </c>
      <c r="G207">
        <v>17139</v>
      </c>
      <c r="H207">
        <v>17264</v>
      </c>
      <c r="I207" t="s">
        <v>30</v>
      </c>
      <c r="J207">
        <v>393580</v>
      </c>
    </row>
    <row r="208" spans="1:10" x14ac:dyDescent="0.3">
      <c r="A208" t="s">
        <v>186</v>
      </c>
      <c r="B208">
        <v>11764</v>
      </c>
      <c r="C208">
        <v>8589</v>
      </c>
      <c r="D208">
        <v>20353</v>
      </c>
      <c r="E208">
        <v>424</v>
      </c>
      <c r="F208">
        <v>14161</v>
      </c>
      <c r="G208">
        <v>14585</v>
      </c>
      <c r="H208">
        <v>5768</v>
      </c>
      <c r="I208" t="s">
        <v>12</v>
      </c>
      <c r="J208">
        <v>22799</v>
      </c>
    </row>
    <row r="209" spans="1:10" x14ac:dyDescent="0.3">
      <c r="A209" t="s">
        <v>187</v>
      </c>
      <c r="B209">
        <v>3733</v>
      </c>
      <c r="C209">
        <v>1112</v>
      </c>
      <c r="D209">
        <v>4845</v>
      </c>
      <c r="E209">
        <v>126</v>
      </c>
      <c r="F209">
        <v>1181</v>
      </c>
      <c r="G209">
        <v>1307</v>
      </c>
      <c r="H209">
        <v>3538</v>
      </c>
      <c r="I209" t="s">
        <v>12</v>
      </c>
      <c r="J209">
        <v>10457</v>
      </c>
    </row>
    <row r="210" spans="1:10" x14ac:dyDescent="0.3">
      <c r="A210" t="s">
        <v>188</v>
      </c>
      <c r="B210">
        <v>2912</v>
      </c>
      <c r="C210">
        <v>3225</v>
      </c>
      <c r="D210">
        <v>6137</v>
      </c>
      <c r="E210">
        <v>145</v>
      </c>
      <c r="F210">
        <v>1787</v>
      </c>
      <c r="G210">
        <v>1932</v>
      </c>
      <c r="H210">
        <v>4205</v>
      </c>
      <c r="I210" t="s">
        <v>12</v>
      </c>
      <c r="J210">
        <v>8088</v>
      </c>
    </row>
    <row r="211" spans="1:10" x14ac:dyDescent="0.3">
      <c r="A211" t="s">
        <v>189</v>
      </c>
      <c r="B211">
        <v>71203</v>
      </c>
      <c r="C211">
        <v>81717</v>
      </c>
      <c r="D211">
        <v>152920</v>
      </c>
      <c r="E211">
        <v>15395</v>
      </c>
      <c r="F211">
        <v>105022</v>
      </c>
      <c r="G211">
        <v>120417</v>
      </c>
      <c r="H211">
        <v>32503</v>
      </c>
      <c r="I211" t="s">
        <v>24</v>
      </c>
      <c r="J211">
        <v>980008</v>
      </c>
    </row>
    <row r="212" spans="1:10" x14ac:dyDescent="0.3">
      <c r="A212" t="s">
        <v>190</v>
      </c>
      <c r="B212">
        <v>1596</v>
      </c>
      <c r="C212">
        <v>3389</v>
      </c>
      <c r="D212">
        <v>4985</v>
      </c>
      <c r="E212">
        <v>825</v>
      </c>
      <c r="F212">
        <v>-435</v>
      </c>
      <c r="G212">
        <v>390</v>
      </c>
      <c r="H212">
        <v>4595</v>
      </c>
      <c r="I212" t="s">
        <v>12</v>
      </c>
      <c r="J212">
        <v>16499</v>
      </c>
    </row>
    <row r="213" spans="1:10" x14ac:dyDescent="0.3">
      <c r="A213" t="s">
        <v>191</v>
      </c>
      <c r="B213">
        <v>13934</v>
      </c>
      <c r="C213">
        <v>21868</v>
      </c>
      <c r="D213">
        <v>35802</v>
      </c>
      <c r="E213">
        <v>10643</v>
      </c>
      <c r="F213">
        <v>10838</v>
      </c>
      <c r="G213">
        <v>21481</v>
      </c>
      <c r="H213">
        <v>14321</v>
      </c>
      <c r="I213" t="s">
        <v>30</v>
      </c>
      <c r="J213">
        <v>355345</v>
      </c>
    </row>
    <row r="214" spans="1:10" x14ac:dyDescent="0.3">
      <c r="A214" t="s">
        <v>192</v>
      </c>
      <c r="B214">
        <v>4614</v>
      </c>
      <c r="C214">
        <v>4957</v>
      </c>
      <c r="D214">
        <v>9571</v>
      </c>
      <c r="E214">
        <v>1990</v>
      </c>
      <c r="F214">
        <v>5558</v>
      </c>
      <c r="G214">
        <v>7548</v>
      </c>
      <c r="H214">
        <v>2023</v>
      </c>
      <c r="I214" t="s">
        <v>12</v>
      </c>
      <c r="J214">
        <v>8800</v>
      </c>
    </row>
    <row r="215" spans="1:10" x14ac:dyDescent="0.3">
      <c r="A215" t="s">
        <v>193</v>
      </c>
      <c r="B215">
        <v>3548</v>
      </c>
      <c r="C215">
        <v>9078</v>
      </c>
      <c r="D215">
        <v>12626</v>
      </c>
      <c r="E215">
        <v>1084</v>
      </c>
      <c r="F215">
        <v>7631</v>
      </c>
      <c r="G215">
        <v>8715</v>
      </c>
      <c r="H215">
        <v>3911</v>
      </c>
      <c r="I215" t="s">
        <v>12</v>
      </c>
      <c r="J215">
        <v>19369</v>
      </c>
    </row>
    <row r="216" spans="1:10" x14ac:dyDescent="0.3">
      <c r="A216" t="s">
        <v>194</v>
      </c>
      <c r="B216">
        <v>44</v>
      </c>
      <c r="C216">
        <v>434</v>
      </c>
      <c r="D216">
        <v>478</v>
      </c>
      <c r="E216">
        <v>0</v>
      </c>
      <c r="F216">
        <v>0</v>
      </c>
      <c r="G216">
        <v>0</v>
      </c>
      <c r="H216">
        <v>478</v>
      </c>
      <c r="I216" t="s">
        <v>18</v>
      </c>
      <c r="J216">
        <v>51357</v>
      </c>
    </row>
    <row r="217" spans="1:10" x14ac:dyDescent="0.3">
      <c r="A217" t="s">
        <v>423</v>
      </c>
      <c r="B217">
        <v>985</v>
      </c>
      <c r="C217">
        <v>256</v>
      </c>
      <c r="D217">
        <v>1241</v>
      </c>
      <c r="E217">
        <v>15</v>
      </c>
      <c r="F217">
        <v>0</v>
      </c>
      <c r="G217">
        <v>15</v>
      </c>
      <c r="H217">
        <v>1226</v>
      </c>
      <c r="I217" t="s">
        <v>0</v>
      </c>
      <c r="J217">
        <v>400849</v>
      </c>
    </row>
    <row r="218" spans="1:10" x14ac:dyDescent="0.3">
      <c r="A218" t="s">
        <v>195</v>
      </c>
      <c r="B218">
        <v>0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0</v>
      </c>
      <c r="I218" t="s">
        <v>107</v>
      </c>
      <c r="J218">
        <v>76849</v>
      </c>
    </row>
    <row r="219" spans="1:10" x14ac:dyDescent="0.3">
      <c r="A219" t="s">
        <v>196</v>
      </c>
      <c r="B219">
        <v>26690</v>
      </c>
      <c r="C219">
        <v>30993</v>
      </c>
      <c r="D219">
        <v>57683</v>
      </c>
      <c r="E219">
        <v>13128</v>
      </c>
      <c r="F219">
        <v>37456</v>
      </c>
      <c r="G219">
        <v>50584</v>
      </c>
      <c r="H219">
        <v>7099</v>
      </c>
      <c r="I219" t="s">
        <v>21</v>
      </c>
      <c r="J219">
        <v>366328</v>
      </c>
    </row>
    <row r="220" spans="1:10" x14ac:dyDescent="0.3">
      <c r="A220" t="s">
        <v>197</v>
      </c>
      <c r="B220">
        <v>5370</v>
      </c>
      <c r="C220">
        <v>6422</v>
      </c>
      <c r="D220">
        <v>11792</v>
      </c>
      <c r="E220">
        <v>364</v>
      </c>
      <c r="F220">
        <v>8044</v>
      </c>
      <c r="G220">
        <v>8408</v>
      </c>
      <c r="H220">
        <v>3384</v>
      </c>
      <c r="I220" t="s">
        <v>12</v>
      </c>
      <c r="J220">
        <v>10867</v>
      </c>
    </row>
    <row r="221" spans="1:10" x14ac:dyDescent="0.3">
      <c r="A221" t="s">
        <v>198</v>
      </c>
      <c r="B221">
        <v>3773</v>
      </c>
      <c r="C221">
        <v>7886</v>
      </c>
      <c r="D221">
        <v>11659</v>
      </c>
      <c r="E221">
        <v>516</v>
      </c>
      <c r="F221">
        <v>8786</v>
      </c>
      <c r="G221">
        <v>9302</v>
      </c>
      <c r="H221">
        <v>2357</v>
      </c>
      <c r="I221" t="s">
        <v>12</v>
      </c>
      <c r="J221">
        <v>16086</v>
      </c>
    </row>
    <row r="222" spans="1:10" x14ac:dyDescent="0.3">
      <c r="A222" t="s">
        <v>199</v>
      </c>
      <c r="B222">
        <v>7491</v>
      </c>
      <c r="C222">
        <v>7551</v>
      </c>
      <c r="D222">
        <v>15042</v>
      </c>
      <c r="E222">
        <v>1336</v>
      </c>
      <c r="F222">
        <v>6706</v>
      </c>
      <c r="G222">
        <v>8042</v>
      </c>
      <c r="H222">
        <v>7000</v>
      </c>
      <c r="I222" t="s">
        <v>12</v>
      </c>
      <c r="J222">
        <v>21599</v>
      </c>
    </row>
    <row r="223" spans="1:10" x14ac:dyDescent="0.3">
      <c r="A223" t="s">
        <v>200</v>
      </c>
      <c r="B223">
        <v>16184</v>
      </c>
      <c r="C223">
        <v>19445</v>
      </c>
      <c r="D223">
        <v>35629</v>
      </c>
      <c r="E223">
        <v>4513</v>
      </c>
      <c r="F223">
        <v>29604</v>
      </c>
      <c r="G223">
        <v>34117</v>
      </c>
      <c r="H223">
        <v>1512</v>
      </c>
      <c r="I223" t="s">
        <v>30</v>
      </c>
      <c r="J223">
        <v>242411</v>
      </c>
    </row>
    <row r="224" spans="1:10" x14ac:dyDescent="0.3">
      <c r="A224" t="s">
        <v>201</v>
      </c>
      <c r="B224">
        <v>4889</v>
      </c>
      <c r="C224">
        <v>6995</v>
      </c>
      <c r="D224">
        <v>11884</v>
      </c>
      <c r="E224">
        <v>1931</v>
      </c>
      <c r="F224">
        <v>-1155</v>
      </c>
      <c r="G224">
        <v>776</v>
      </c>
      <c r="H224">
        <v>11108</v>
      </c>
      <c r="I224" t="s">
        <v>30</v>
      </c>
      <c r="J224">
        <v>392874</v>
      </c>
    </row>
    <row r="225" spans="1:10" x14ac:dyDescent="0.3">
      <c r="A225" t="s">
        <v>202</v>
      </c>
      <c r="B225">
        <v>569</v>
      </c>
      <c r="C225">
        <v>10345</v>
      </c>
      <c r="D225">
        <v>10914</v>
      </c>
      <c r="E225">
        <v>1059</v>
      </c>
      <c r="F225">
        <v>460</v>
      </c>
      <c r="G225">
        <v>1519</v>
      </c>
      <c r="H225">
        <v>9395</v>
      </c>
      <c r="I225" t="s">
        <v>12</v>
      </c>
      <c r="J225">
        <v>16358</v>
      </c>
    </row>
    <row r="226" spans="1:10" x14ac:dyDescent="0.3">
      <c r="A226" t="s">
        <v>203</v>
      </c>
      <c r="B226">
        <v>31623</v>
      </c>
      <c r="C226">
        <v>14865</v>
      </c>
      <c r="D226">
        <v>46488</v>
      </c>
      <c r="E226">
        <v>684</v>
      </c>
      <c r="F226">
        <v>41605</v>
      </c>
      <c r="G226">
        <v>42289</v>
      </c>
      <c r="H226">
        <v>4199</v>
      </c>
      <c r="I226" t="s">
        <v>12</v>
      </c>
      <c r="J226">
        <v>20720</v>
      </c>
    </row>
    <row r="227" spans="1:10" x14ac:dyDescent="0.3">
      <c r="A227" t="s">
        <v>204</v>
      </c>
      <c r="B227">
        <v>585</v>
      </c>
      <c r="C227">
        <v>217</v>
      </c>
      <c r="D227">
        <v>802</v>
      </c>
      <c r="E227">
        <v>44</v>
      </c>
      <c r="F227">
        <v>15</v>
      </c>
      <c r="G227">
        <v>59</v>
      </c>
      <c r="H227">
        <v>743</v>
      </c>
      <c r="I227" t="s">
        <v>90</v>
      </c>
      <c r="J227">
        <v>3359</v>
      </c>
    </row>
    <row r="228" spans="1:10" x14ac:dyDescent="0.3">
      <c r="A228" t="s">
        <v>205</v>
      </c>
      <c r="B228">
        <v>6658</v>
      </c>
      <c r="C228">
        <v>10267</v>
      </c>
      <c r="D228">
        <v>16925</v>
      </c>
      <c r="E228">
        <v>1009</v>
      </c>
      <c r="F228">
        <v>11564</v>
      </c>
      <c r="G228">
        <v>12573</v>
      </c>
      <c r="H228">
        <v>4352</v>
      </c>
      <c r="I228" t="s">
        <v>12</v>
      </c>
      <c r="J228">
        <v>17423</v>
      </c>
    </row>
    <row r="229" spans="1:10" x14ac:dyDescent="0.3">
      <c r="A229" t="s">
        <v>206</v>
      </c>
      <c r="B229">
        <v>33487</v>
      </c>
      <c r="C229">
        <v>23064</v>
      </c>
      <c r="D229">
        <v>56551</v>
      </c>
      <c r="E229">
        <v>9280</v>
      </c>
      <c r="F229">
        <v>11659</v>
      </c>
      <c r="G229">
        <v>20939</v>
      </c>
      <c r="H229">
        <v>35612</v>
      </c>
      <c r="I229" t="s">
        <v>24</v>
      </c>
      <c r="J229">
        <v>444921</v>
      </c>
    </row>
    <row r="230" spans="1:10" x14ac:dyDescent="0.3">
      <c r="A230" t="s">
        <v>207</v>
      </c>
      <c r="B230">
        <v>7517</v>
      </c>
      <c r="C230">
        <v>9819</v>
      </c>
      <c r="D230">
        <v>17336</v>
      </c>
      <c r="E230">
        <v>1097</v>
      </c>
      <c r="F230">
        <v>11796</v>
      </c>
      <c r="G230">
        <v>12893</v>
      </c>
      <c r="H230">
        <v>4443</v>
      </c>
      <c r="I230" t="s">
        <v>12</v>
      </c>
      <c r="J230">
        <v>21691</v>
      </c>
    </row>
    <row r="231" spans="1:10" x14ac:dyDescent="0.3">
      <c r="A231" t="s">
        <v>208</v>
      </c>
      <c r="B231">
        <v>28215</v>
      </c>
      <c r="C231">
        <v>7347</v>
      </c>
      <c r="D231">
        <v>35562</v>
      </c>
      <c r="E231">
        <v>7979</v>
      </c>
      <c r="F231">
        <v>6596</v>
      </c>
      <c r="G231">
        <v>14575</v>
      </c>
      <c r="H231">
        <v>20987</v>
      </c>
      <c r="I231" t="s">
        <v>21</v>
      </c>
      <c r="J231">
        <v>616856</v>
      </c>
    </row>
    <row r="232" spans="1:10" x14ac:dyDescent="0.3">
      <c r="A232" t="s">
        <v>209</v>
      </c>
      <c r="B232">
        <v>43142</v>
      </c>
      <c r="C232">
        <v>43682</v>
      </c>
      <c r="D232">
        <v>86823</v>
      </c>
      <c r="E232">
        <v>14819</v>
      </c>
      <c r="F232">
        <v>56235</v>
      </c>
      <c r="G232">
        <v>71053</v>
      </c>
      <c r="H232">
        <v>15770</v>
      </c>
      <c r="I232" t="s">
        <v>59</v>
      </c>
      <c r="J232">
        <v>1137234</v>
      </c>
    </row>
    <row r="233" spans="1:10" x14ac:dyDescent="0.3">
      <c r="A233" t="s">
        <v>424</v>
      </c>
      <c r="B233">
        <v>0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0</v>
      </c>
      <c r="I233" t="s">
        <v>0</v>
      </c>
      <c r="J233">
        <v>193899</v>
      </c>
    </row>
    <row r="234" spans="1:10" x14ac:dyDescent="0.3">
      <c r="A234" t="s">
        <v>210</v>
      </c>
      <c r="B234">
        <v>4416</v>
      </c>
      <c r="C234">
        <v>27086</v>
      </c>
      <c r="D234">
        <v>31502</v>
      </c>
      <c r="E234">
        <v>502</v>
      </c>
      <c r="F234">
        <v>28098</v>
      </c>
      <c r="G234">
        <v>28600</v>
      </c>
      <c r="H234">
        <v>2902</v>
      </c>
      <c r="I234" t="s">
        <v>12</v>
      </c>
      <c r="J234">
        <v>8388</v>
      </c>
    </row>
    <row r="235" spans="1:10" x14ac:dyDescent="0.3">
      <c r="A235" t="s">
        <v>425</v>
      </c>
      <c r="B235">
        <v>4026</v>
      </c>
      <c r="C235">
        <v>117</v>
      </c>
      <c r="D235">
        <v>4143</v>
      </c>
      <c r="E235">
        <v>0</v>
      </c>
      <c r="F235">
        <v>0</v>
      </c>
      <c r="G235">
        <v>0</v>
      </c>
      <c r="H235">
        <v>4143</v>
      </c>
      <c r="I235" t="s">
        <v>61</v>
      </c>
      <c r="J235">
        <v>123596</v>
      </c>
    </row>
    <row r="236" spans="1:10" x14ac:dyDescent="0.3">
      <c r="A236" t="s">
        <v>211</v>
      </c>
      <c r="B236">
        <v>6466</v>
      </c>
      <c r="C236">
        <v>3665</v>
      </c>
      <c r="D236">
        <v>10131</v>
      </c>
      <c r="E236">
        <v>3688</v>
      </c>
      <c r="F236">
        <v>0</v>
      </c>
      <c r="G236">
        <v>3688</v>
      </c>
      <c r="H236">
        <v>6443</v>
      </c>
      <c r="I236" t="s">
        <v>12</v>
      </c>
      <c r="J236">
        <v>10894</v>
      </c>
    </row>
    <row r="237" spans="1:10" x14ac:dyDescent="0.3">
      <c r="A237" t="s">
        <v>212</v>
      </c>
      <c r="B237">
        <v>16406</v>
      </c>
      <c r="C237">
        <v>16595</v>
      </c>
      <c r="D237">
        <v>33001</v>
      </c>
      <c r="E237">
        <v>183</v>
      </c>
      <c r="F237">
        <v>26915</v>
      </c>
      <c r="G237">
        <v>27098</v>
      </c>
      <c r="H237">
        <v>5903</v>
      </c>
      <c r="I237" t="s">
        <v>30</v>
      </c>
      <c r="J237">
        <v>211122</v>
      </c>
    </row>
    <row r="238" spans="1:10" x14ac:dyDescent="0.3">
      <c r="A238" t="s">
        <v>213</v>
      </c>
      <c r="B238">
        <v>8052</v>
      </c>
      <c r="C238">
        <v>4630</v>
      </c>
      <c r="D238">
        <v>12682</v>
      </c>
      <c r="E238">
        <v>390</v>
      </c>
      <c r="F238">
        <v>8760</v>
      </c>
      <c r="G238">
        <v>9150</v>
      </c>
      <c r="H238">
        <v>3532</v>
      </c>
      <c r="I238" t="s">
        <v>12</v>
      </c>
      <c r="J238">
        <v>22497</v>
      </c>
    </row>
    <row r="239" spans="1:10" x14ac:dyDescent="0.3">
      <c r="A239" t="s">
        <v>214</v>
      </c>
      <c r="B239">
        <v>1476</v>
      </c>
      <c r="C239">
        <v>8694</v>
      </c>
      <c r="D239">
        <v>10170</v>
      </c>
      <c r="E239">
        <v>109</v>
      </c>
      <c r="F239">
        <v>2630</v>
      </c>
      <c r="G239">
        <v>2739</v>
      </c>
      <c r="H239">
        <v>7431</v>
      </c>
      <c r="I239" t="s">
        <v>12</v>
      </c>
      <c r="J239">
        <v>15248</v>
      </c>
    </row>
    <row r="240" spans="1:10" x14ac:dyDescent="0.3">
      <c r="A240" t="s">
        <v>215</v>
      </c>
      <c r="B240">
        <v>21759</v>
      </c>
      <c r="C240">
        <v>14031</v>
      </c>
      <c r="D240">
        <v>35790</v>
      </c>
      <c r="E240">
        <v>1812</v>
      </c>
      <c r="F240">
        <v>26454</v>
      </c>
      <c r="G240">
        <v>28265</v>
      </c>
      <c r="H240">
        <v>7525</v>
      </c>
      <c r="I240" t="s">
        <v>30</v>
      </c>
      <c r="J240">
        <v>264615</v>
      </c>
    </row>
    <row r="241" spans="1:10" x14ac:dyDescent="0.3">
      <c r="A241" t="s">
        <v>216</v>
      </c>
      <c r="B241">
        <v>0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0</v>
      </c>
      <c r="I241" t="s">
        <v>107</v>
      </c>
      <c r="J241">
        <v>43803</v>
      </c>
    </row>
    <row r="242" spans="1:10" x14ac:dyDescent="0.3">
      <c r="A242" t="s">
        <v>217</v>
      </c>
      <c r="B242">
        <v>33029</v>
      </c>
      <c r="C242">
        <v>38686</v>
      </c>
      <c r="D242">
        <v>71715</v>
      </c>
      <c r="E242">
        <v>3336</v>
      </c>
      <c r="F242">
        <v>32408</v>
      </c>
      <c r="G242">
        <v>35744</v>
      </c>
      <c r="H242">
        <v>35971</v>
      </c>
      <c r="I242" t="s">
        <v>30</v>
      </c>
      <c r="J242">
        <v>426043</v>
      </c>
    </row>
    <row r="243" spans="1:10" x14ac:dyDescent="0.3">
      <c r="A243" t="s">
        <v>218</v>
      </c>
      <c r="B243">
        <v>7431</v>
      </c>
      <c r="C243">
        <v>1550</v>
      </c>
      <c r="D243">
        <v>8981</v>
      </c>
      <c r="E243">
        <v>0</v>
      </c>
      <c r="F243">
        <v>7431</v>
      </c>
      <c r="G243">
        <v>7431</v>
      </c>
      <c r="H243">
        <v>1550</v>
      </c>
      <c r="I243" t="s">
        <v>61</v>
      </c>
      <c r="J243">
        <v>86456</v>
      </c>
    </row>
    <row r="244" spans="1:10" x14ac:dyDescent="0.3">
      <c r="A244" t="s">
        <v>219</v>
      </c>
      <c r="B244">
        <v>8464</v>
      </c>
      <c r="C244">
        <v>8382</v>
      </c>
      <c r="D244">
        <v>16846</v>
      </c>
      <c r="E244">
        <v>7143</v>
      </c>
      <c r="F244">
        <v>3106</v>
      </c>
      <c r="G244">
        <v>10249</v>
      </c>
      <c r="H244">
        <v>6597</v>
      </c>
      <c r="I244" t="s">
        <v>30</v>
      </c>
      <c r="J244">
        <v>242240</v>
      </c>
    </row>
    <row r="245" spans="1:10" x14ac:dyDescent="0.3">
      <c r="A245" t="s">
        <v>220</v>
      </c>
      <c r="B245">
        <v>7490</v>
      </c>
      <c r="C245">
        <v>40845</v>
      </c>
      <c r="D245">
        <v>48335</v>
      </c>
      <c r="E245">
        <v>1624</v>
      </c>
      <c r="F245">
        <v>14746</v>
      </c>
      <c r="G245">
        <v>16370</v>
      </c>
      <c r="H245">
        <v>31965</v>
      </c>
      <c r="I245" t="s">
        <v>24</v>
      </c>
      <c r="J245">
        <v>390009</v>
      </c>
    </row>
    <row r="246" spans="1:10" x14ac:dyDescent="0.3">
      <c r="A246" t="s">
        <v>221</v>
      </c>
      <c r="B246">
        <v>3134</v>
      </c>
      <c r="C246">
        <v>4315</v>
      </c>
      <c r="D246">
        <v>7449</v>
      </c>
      <c r="E246">
        <v>259</v>
      </c>
      <c r="F246">
        <v>4025</v>
      </c>
      <c r="G246">
        <v>4284</v>
      </c>
      <c r="H246">
        <v>3165</v>
      </c>
      <c r="I246" t="s">
        <v>12</v>
      </c>
      <c r="J246">
        <v>10055</v>
      </c>
    </row>
    <row r="247" spans="1:10" x14ac:dyDescent="0.3">
      <c r="A247" t="s">
        <v>222</v>
      </c>
      <c r="B247">
        <v>135</v>
      </c>
      <c r="C247">
        <v>115</v>
      </c>
      <c r="D247">
        <v>250</v>
      </c>
      <c r="E247">
        <v>0</v>
      </c>
      <c r="F247">
        <v>0</v>
      </c>
      <c r="G247">
        <v>0</v>
      </c>
      <c r="H247">
        <v>250</v>
      </c>
      <c r="I247" t="s">
        <v>90</v>
      </c>
      <c r="J247">
        <v>3627</v>
      </c>
    </row>
    <row r="248" spans="1:10" x14ac:dyDescent="0.3">
      <c r="A248" t="s">
        <v>223</v>
      </c>
      <c r="B248">
        <v>4491</v>
      </c>
      <c r="C248">
        <v>6670</v>
      </c>
      <c r="D248">
        <v>11161</v>
      </c>
      <c r="E248">
        <v>3589</v>
      </c>
      <c r="F248">
        <v>4102</v>
      </c>
      <c r="G248">
        <v>7691</v>
      </c>
      <c r="H248">
        <v>3470</v>
      </c>
      <c r="I248" t="s">
        <v>59</v>
      </c>
      <c r="J248">
        <v>773893</v>
      </c>
    </row>
    <row r="249" spans="1:10" x14ac:dyDescent="0.3">
      <c r="A249" t="s">
        <v>426</v>
      </c>
      <c r="B249">
        <v>30</v>
      </c>
      <c r="C249">
        <v>129</v>
      </c>
      <c r="D249">
        <v>159</v>
      </c>
      <c r="E249">
        <v>0</v>
      </c>
      <c r="F249">
        <v>13</v>
      </c>
      <c r="G249">
        <v>13</v>
      </c>
      <c r="H249">
        <v>146</v>
      </c>
      <c r="I249" t="s">
        <v>18</v>
      </c>
      <c r="J249">
        <v>27936</v>
      </c>
    </row>
    <row r="250" spans="1:10" x14ac:dyDescent="0.3">
      <c r="A250" t="s">
        <v>427</v>
      </c>
      <c r="B250">
        <v>1093</v>
      </c>
      <c r="C250">
        <v>255</v>
      </c>
      <c r="D250">
        <v>1348</v>
      </c>
      <c r="E250">
        <v>0</v>
      </c>
      <c r="F250">
        <v>0</v>
      </c>
      <c r="G250">
        <v>0</v>
      </c>
      <c r="H250">
        <v>1348</v>
      </c>
      <c r="I250" t="s">
        <v>0</v>
      </c>
      <c r="J250">
        <v>171003</v>
      </c>
    </row>
    <row r="251" spans="1:10" x14ac:dyDescent="0.3">
      <c r="A251" t="s">
        <v>428</v>
      </c>
      <c r="B251">
        <v>0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0</v>
      </c>
      <c r="I251" t="s">
        <v>18</v>
      </c>
      <c r="J251">
        <v>18038</v>
      </c>
    </row>
    <row r="252" spans="1:10" x14ac:dyDescent="0.3">
      <c r="A252" t="s">
        <v>224</v>
      </c>
      <c r="B252">
        <v>2356</v>
      </c>
      <c r="C252">
        <v>5571</v>
      </c>
      <c r="D252">
        <v>7927</v>
      </c>
      <c r="E252">
        <v>122</v>
      </c>
      <c r="F252">
        <v>1880</v>
      </c>
      <c r="G252">
        <v>2002</v>
      </c>
      <c r="H252">
        <v>5925</v>
      </c>
      <c r="I252" t="s">
        <v>0</v>
      </c>
      <c r="J252">
        <v>145667</v>
      </c>
    </row>
    <row r="253" spans="1:10" x14ac:dyDescent="0.3">
      <c r="A253" t="s">
        <v>225</v>
      </c>
      <c r="B253">
        <v>15842</v>
      </c>
      <c r="C253">
        <v>6218</v>
      </c>
      <c r="D253">
        <v>22060</v>
      </c>
      <c r="E253">
        <v>4783</v>
      </c>
      <c r="F253">
        <v>1486</v>
      </c>
      <c r="G253">
        <v>6269</v>
      </c>
      <c r="H253">
        <v>15791</v>
      </c>
      <c r="I253" t="s">
        <v>30</v>
      </c>
      <c r="J253">
        <v>458884</v>
      </c>
    </row>
    <row r="254" spans="1:10" x14ac:dyDescent="0.3">
      <c r="A254" t="s">
        <v>226</v>
      </c>
      <c r="B254">
        <v>892</v>
      </c>
      <c r="C254">
        <v>466</v>
      </c>
      <c r="D254">
        <v>1358</v>
      </c>
      <c r="E254">
        <v>17</v>
      </c>
      <c r="F254">
        <v>982</v>
      </c>
      <c r="G254">
        <v>999</v>
      </c>
      <c r="H254">
        <v>359</v>
      </c>
      <c r="I254" t="s">
        <v>90</v>
      </c>
      <c r="J254">
        <v>2692</v>
      </c>
    </row>
    <row r="255" spans="1:10" x14ac:dyDescent="0.3">
      <c r="A255" t="s">
        <v>429</v>
      </c>
      <c r="B255">
        <v>6446</v>
      </c>
      <c r="C255">
        <v>453</v>
      </c>
      <c r="D255">
        <v>6899</v>
      </c>
      <c r="E255">
        <v>0</v>
      </c>
      <c r="F255">
        <v>0</v>
      </c>
      <c r="G255">
        <v>0</v>
      </c>
      <c r="H255">
        <v>6899</v>
      </c>
      <c r="I255" t="s">
        <v>0</v>
      </c>
      <c r="J255">
        <v>323773</v>
      </c>
    </row>
    <row r="256" spans="1:10" x14ac:dyDescent="0.3">
      <c r="A256" t="s">
        <v>227</v>
      </c>
      <c r="B256">
        <v>13578</v>
      </c>
      <c r="C256">
        <v>9882</v>
      </c>
      <c r="D256">
        <v>23460</v>
      </c>
      <c r="E256">
        <v>612</v>
      </c>
      <c r="F256">
        <v>11748</v>
      </c>
      <c r="G256">
        <v>12359</v>
      </c>
      <c r="H256">
        <v>11100</v>
      </c>
      <c r="I256" t="s">
        <v>12</v>
      </c>
      <c r="J256">
        <v>30229</v>
      </c>
    </row>
    <row r="257" spans="1:10" x14ac:dyDescent="0.3">
      <c r="A257" t="s">
        <v>228</v>
      </c>
      <c r="B257">
        <v>34359</v>
      </c>
      <c r="C257">
        <v>38387</v>
      </c>
      <c r="D257">
        <v>72746</v>
      </c>
      <c r="E257">
        <v>7924</v>
      </c>
      <c r="F257">
        <v>39174</v>
      </c>
      <c r="G257">
        <v>47098</v>
      </c>
      <c r="H257">
        <v>25648</v>
      </c>
      <c r="I257" t="s">
        <v>30</v>
      </c>
      <c r="J257">
        <v>553037</v>
      </c>
    </row>
    <row r="258" spans="1:10" x14ac:dyDescent="0.3">
      <c r="A258" t="s">
        <v>229</v>
      </c>
      <c r="B258">
        <v>46919</v>
      </c>
      <c r="C258">
        <v>26727</v>
      </c>
      <c r="D258">
        <v>73646</v>
      </c>
      <c r="E258">
        <v>6133</v>
      </c>
      <c r="F258">
        <v>66944</v>
      </c>
      <c r="G258">
        <v>73077</v>
      </c>
      <c r="H258">
        <v>569</v>
      </c>
      <c r="I258" t="s">
        <v>59</v>
      </c>
      <c r="J258">
        <v>986915</v>
      </c>
    </row>
    <row r="259" spans="1:10" x14ac:dyDescent="0.3">
      <c r="A259" t="s">
        <v>230</v>
      </c>
      <c r="B259">
        <v>8543</v>
      </c>
      <c r="C259">
        <v>6031</v>
      </c>
      <c r="D259">
        <v>14574</v>
      </c>
      <c r="E259">
        <v>238</v>
      </c>
      <c r="F259">
        <v>14105</v>
      </c>
      <c r="G259">
        <v>14343</v>
      </c>
      <c r="H259">
        <v>231</v>
      </c>
      <c r="I259" t="s">
        <v>18</v>
      </c>
      <c r="J259">
        <v>45554</v>
      </c>
    </row>
    <row r="260" spans="1:10" x14ac:dyDescent="0.3">
      <c r="A260" t="s">
        <v>430</v>
      </c>
      <c r="B260">
        <v>0</v>
      </c>
      <c r="C260">
        <v>0</v>
      </c>
      <c r="D260">
        <v>0</v>
      </c>
      <c r="E260">
        <v>0</v>
      </c>
      <c r="F260">
        <v>0</v>
      </c>
      <c r="G260">
        <v>0</v>
      </c>
      <c r="H260">
        <v>0</v>
      </c>
      <c r="I260" t="s">
        <v>0</v>
      </c>
      <c r="J260">
        <v>227302</v>
      </c>
    </row>
    <row r="261" spans="1:10" x14ac:dyDescent="0.3">
      <c r="A261" t="s">
        <v>231</v>
      </c>
      <c r="B261">
        <v>5826</v>
      </c>
      <c r="C261">
        <v>5265</v>
      </c>
      <c r="D261">
        <v>11091</v>
      </c>
      <c r="E261">
        <v>633</v>
      </c>
      <c r="F261">
        <v>5692</v>
      </c>
      <c r="G261">
        <v>6325</v>
      </c>
      <c r="H261">
        <v>4766</v>
      </c>
      <c r="I261" t="s">
        <v>12</v>
      </c>
      <c r="J261">
        <v>17795</v>
      </c>
    </row>
    <row r="262" spans="1:10" x14ac:dyDescent="0.3">
      <c r="A262" t="s">
        <v>232</v>
      </c>
      <c r="B262">
        <v>3932</v>
      </c>
      <c r="C262">
        <v>2494</v>
      </c>
      <c r="D262">
        <v>6426</v>
      </c>
      <c r="E262">
        <v>278</v>
      </c>
      <c r="F262">
        <v>1410</v>
      </c>
      <c r="G262">
        <v>1688</v>
      </c>
      <c r="H262">
        <v>4738</v>
      </c>
      <c r="I262" t="s">
        <v>12</v>
      </c>
      <c r="J262">
        <v>8602</v>
      </c>
    </row>
    <row r="263" spans="1:10" x14ac:dyDescent="0.3">
      <c r="A263" t="s">
        <v>233</v>
      </c>
      <c r="B263">
        <v>15138</v>
      </c>
      <c r="C263">
        <v>46866</v>
      </c>
      <c r="D263">
        <v>62004</v>
      </c>
      <c r="E263">
        <v>2894</v>
      </c>
      <c r="F263">
        <v>41641</v>
      </c>
      <c r="G263">
        <v>44535</v>
      </c>
      <c r="H263">
        <v>17469</v>
      </c>
      <c r="I263" t="s">
        <v>24</v>
      </c>
      <c r="J263">
        <v>403543</v>
      </c>
    </row>
    <row r="264" spans="1:10" x14ac:dyDescent="0.3">
      <c r="A264" t="s">
        <v>234</v>
      </c>
      <c r="B264">
        <v>25197</v>
      </c>
      <c r="C264">
        <v>22816</v>
      </c>
      <c r="D264">
        <v>48013</v>
      </c>
      <c r="E264">
        <v>14979</v>
      </c>
      <c r="F264">
        <v>34102</v>
      </c>
      <c r="G264">
        <v>49081</v>
      </c>
      <c r="H264">
        <v>-1068</v>
      </c>
      <c r="I264" t="s">
        <v>12</v>
      </c>
      <c r="J264">
        <v>34171</v>
      </c>
    </row>
    <row r="265" spans="1:10" x14ac:dyDescent="0.3">
      <c r="A265" t="s">
        <v>235</v>
      </c>
      <c r="B265">
        <v>36463</v>
      </c>
      <c r="C265">
        <v>38299</v>
      </c>
      <c r="D265">
        <v>74762</v>
      </c>
      <c r="E265">
        <v>5348</v>
      </c>
      <c r="F265">
        <v>55303</v>
      </c>
      <c r="G265">
        <v>60651</v>
      </c>
      <c r="H265">
        <v>14111</v>
      </c>
      <c r="I265" t="s">
        <v>59</v>
      </c>
      <c r="J265">
        <v>826364</v>
      </c>
    </row>
    <row r="266" spans="1:10" x14ac:dyDescent="0.3">
      <c r="A266" t="s">
        <v>236</v>
      </c>
      <c r="B266">
        <v>1706</v>
      </c>
      <c r="C266">
        <v>722</v>
      </c>
      <c r="D266">
        <v>2428</v>
      </c>
      <c r="E266">
        <v>0</v>
      </c>
      <c r="F266">
        <v>1904</v>
      </c>
      <c r="G266">
        <v>1904</v>
      </c>
      <c r="H266">
        <v>524</v>
      </c>
      <c r="I266" t="s">
        <v>90</v>
      </c>
      <c r="J266">
        <v>6101</v>
      </c>
    </row>
    <row r="267" spans="1:10" x14ac:dyDescent="0.3">
      <c r="A267" t="s">
        <v>237</v>
      </c>
      <c r="B267">
        <v>-94</v>
      </c>
      <c r="C267">
        <v>5248</v>
      </c>
      <c r="D267">
        <v>5154</v>
      </c>
      <c r="E267">
        <v>2</v>
      </c>
      <c r="F267">
        <v>910</v>
      </c>
      <c r="G267">
        <v>912</v>
      </c>
      <c r="H267">
        <v>4242</v>
      </c>
      <c r="I267" t="s">
        <v>12</v>
      </c>
      <c r="J267">
        <v>25014</v>
      </c>
    </row>
    <row r="268" spans="1:10" x14ac:dyDescent="0.3">
      <c r="A268" t="s">
        <v>238</v>
      </c>
      <c r="B268">
        <v>12277</v>
      </c>
      <c r="C268">
        <v>27402</v>
      </c>
      <c r="D268">
        <v>39679</v>
      </c>
      <c r="E268">
        <v>3748</v>
      </c>
      <c r="F268">
        <v>24810</v>
      </c>
      <c r="G268">
        <v>28558</v>
      </c>
      <c r="H268">
        <v>11121</v>
      </c>
      <c r="I268" t="s">
        <v>30</v>
      </c>
      <c r="J268">
        <v>282168</v>
      </c>
    </row>
    <row r="269" spans="1:10" x14ac:dyDescent="0.3">
      <c r="A269" t="s">
        <v>239</v>
      </c>
      <c r="B269">
        <v>20393</v>
      </c>
      <c r="C269">
        <v>34108</v>
      </c>
      <c r="D269">
        <v>54501</v>
      </c>
      <c r="E269">
        <v>2727</v>
      </c>
      <c r="F269">
        <v>46678</v>
      </c>
      <c r="G269">
        <v>49405</v>
      </c>
      <c r="H269">
        <v>5096</v>
      </c>
      <c r="I269" t="s">
        <v>30</v>
      </c>
      <c r="J269">
        <v>354304</v>
      </c>
    </row>
    <row r="270" spans="1:10" x14ac:dyDescent="0.3">
      <c r="A270" t="s">
        <v>240</v>
      </c>
      <c r="B270">
        <v>32719</v>
      </c>
      <c r="C270">
        <v>18546</v>
      </c>
      <c r="D270">
        <v>51265</v>
      </c>
      <c r="E270">
        <v>3294</v>
      </c>
      <c r="F270">
        <v>48827</v>
      </c>
      <c r="G270">
        <v>52121</v>
      </c>
      <c r="H270">
        <v>-856</v>
      </c>
      <c r="I270" t="s">
        <v>30</v>
      </c>
      <c r="J270">
        <v>299646</v>
      </c>
    </row>
    <row r="271" spans="1:10" x14ac:dyDescent="0.3">
      <c r="A271" t="s">
        <v>241</v>
      </c>
      <c r="B271">
        <v>13642</v>
      </c>
      <c r="C271">
        <v>14592</v>
      </c>
      <c r="D271">
        <v>28234</v>
      </c>
      <c r="E271">
        <v>554</v>
      </c>
      <c r="F271">
        <v>21691</v>
      </c>
      <c r="G271">
        <v>22245</v>
      </c>
      <c r="H271">
        <v>5989</v>
      </c>
      <c r="I271" t="s">
        <v>12</v>
      </c>
      <c r="J271">
        <v>30651</v>
      </c>
    </row>
    <row r="272" spans="1:10" x14ac:dyDescent="0.3">
      <c r="A272" t="s">
        <v>242</v>
      </c>
      <c r="B272">
        <v>19863</v>
      </c>
      <c r="C272">
        <v>30430</v>
      </c>
      <c r="D272">
        <v>50293</v>
      </c>
      <c r="E272">
        <v>3965</v>
      </c>
      <c r="F272">
        <v>33757</v>
      </c>
      <c r="G272">
        <v>37722</v>
      </c>
      <c r="H272">
        <v>12571</v>
      </c>
      <c r="I272" t="s">
        <v>30</v>
      </c>
      <c r="J272">
        <v>273053</v>
      </c>
    </row>
    <row r="273" spans="1:10" x14ac:dyDescent="0.3">
      <c r="A273" t="s">
        <v>243</v>
      </c>
      <c r="B273">
        <v>21142</v>
      </c>
      <c r="C273">
        <v>24761</v>
      </c>
      <c r="D273">
        <v>45903</v>
      </c>
      <c r="E273">
        <v>2990</v>
      </c>
      <c r="F273">
        <v>28390</v>
      </c>
      <c r="G273">
        <v>31380</v>
      </c>
      <c r="H273">
        <v>14522</v>
      </c>
      <c r="I273" t="s">
        <v>21</v>
      </c>
      <c r="J273">
        <v>539577</v>
      </c>
    </row>
    <row r="274" spans="1:10" x14ac:dyDescent="0.3">
      <c r="A274" t="s">
        <v>244</v>
      </c>
      <c r="B274">
        <v>14002</v>
      </c>
      <c r="C274">
        <v>17960</v>
      </c>
      <c r="D274">
        <v>31962</v>
      </c>
      <c r="E274">
        <v>2627</v>
      </c>
      <c r="F274">
        <v>26996</v>
      </c>
      <c r="G274">
        <v>29623</v>
      </c>
      <c r="H274">
        <v>2339</v>
      </c>
      <c r="I274" t="s">
        <v>30</v>
      </c>
      <c r="J274">
        <v>184291</v>
      </c>
    </row>
    <row r="275" spans="1:10" x14ac:dyDescent="0.3">
      <c r="A275" t="s">
        <v>245</v>
      </c>
      <c r="B275">
        <v>4050</v>
      </c>
      <c r="C275">
        <v>20551</v>
      </c>
      <c r="D275">
        <v>24601</v>
      </c>
      <c r="E275">
        <v>1701</v>
      </c>
      <c r="F275">
        <v>171</v>
      </c>
      <c r="G275">
        <v>1872</v>
      </c>
      <c r="H275">
        <v>22729</v>
      </c>
      <c r="I275" t="s">
        <v>12</v>
      </c>
      <c r="J275">
        <v>36840</v>
      </c>
    </row>
    <row r="276" spans="1:10" x14ac:dyDescent="0.3">
      <c r="A276" t="s">
        <v>246</v>
      </c>
      <c r="B276">
        <v>5310</v>
      </c>
      <c r="C276">
        <v>6947</v>
      </c>
      <c r="D276">
        <v>12257</v>
      </c>
      <c r="E276">
        <v>228</v>
      </c>
      <c r="F276">
        <v>7845</v>
      </c>
      <c r="G276">
        <v>8073</v>
      </c>
      <c r="H276">
        <v>4184</v>
      </c>
      <c r="I276" t="s">
        <v>12</v>
      </c>
      <c r="J276">
        <v>9345</v>
      </c>
    </row>
    <row r="277" spans="1:10" x14ac:dyDescent="0.3">
      <c r="A277" t="s">
        <v>247</v>
      </c>
      <c r="B277">
        <v>19317</v>
      </c>
      <c r="C277">
        <v>15612</v>
      </c>
      <c r="D277">
        <v>34929</v>
      </c>
      <c r="E277">
        <v>6745</v>
      </c>
      <c r="F277">
        <v>22713</v>
      </c>
      <c r="G277">
        <v>29458</v>
      </c>
      <c r="H277">
        <v>5471</v>
      </c>
      <c r="I277" t="s">
        <v>21</v>
      </c>
      <c r="J277">
        <v>307068</v>
      </c>
    </row>
    <row r="278" spans="1:10" x14ac:dyDescent="0.3">
      <c r="A278" t="s">
        <v>248</v>
      </c>
      <c r="B278">
        <v>4416</v>
      </c>
      <c r="C278">
        <v>7335</v>
      </c>
      <c r="D278">
        <v>11751</v>
      </c>
      <c r="E278">
        <v>173</v>
      </c>
      <c r="F278">
        <v>12553</v>
      </c>
      <c r="G278">
        <v>12726</v>
      </c>
      <c r="H278">
        <v>-975</v>
      </c>
      <c r="I278" t="s">
        <v>12</v>
      </c>
      <c r="J278">
        <v>15000</v>
      </c>
    </row>
    <row r="279" spans="1:10" x14ac:dyDescent="0.3">
      <c r="A279" t="s">
        <v>249</v>
      </c>
      <c r="B279">
        <v>20631</v>
      </c>
      <c r="C279">
        <v>26667</v>
      </c>
      <c r="D279">
        <v>47298</v>
      </c>
      <c r="E279">
        <v>2459</v>
      </c>
      <c r="F279">
        <v>27931</v>
      </c>
      <c r="G279">
        <v>30390</v>
      </c>
      <c r="H279">
        <v>16908</v>
      </c>
      <c r="I279" t="s">
        <v>24</v>
      </c>
      <c r="J279">
        <v>408610</v>
      </c>
    </row>
    <row r="280" spans="1:10" x14ac:dyDescent="0.3">
      <c r="A280" t="s">
        <v>250</v>
      </c>
      <c r="B280">
        <v>4312</v>
      </c>
      <c r="C280">
        <v>7641</v>
      </c>
      <c r="D280">
        <v>11953</v>
      </c>
      <c r="E280">
        <v>345</v>
      </c>
      <c r="F280">
        <v>8553</v>
      </c>
      <c r="G280">
        <v>8898</v>
      </c>
      <c r="H280">
        <v>3055</v>
      </c>
      <c r="I280" t="s">
        <v>12</v>
      </c>
      <c r="J280">
        <v>9447</v>
      </c>
    </row>
    <row r="281" spans="1:10" x14ac:dyDescent="0.3">
      <c r="A281" t="s">
        <v>251</v>
      </c>
      <c r="B281">
        <v>3146</v>
      </c>
      <c r="C281">
        <v>4225</v>
      </c>
      <c r="D281">
        <v>7371</v>
      </c>
      <c r="E281">
        <v>818</v>
      </c>
      <c r="F281">
        <v>1768</v>
      </c>
      <c r="G281">
        <v>2586</v>
      </c>
      <c r="H281">
        <v>4785</v>
      </c>
      <c r="I281" t="s">
        <v>12</v>
      </c>
      <c r="J281">
        <v>10068</v>
      </c>
    </row>
    <row r="282" spans="1:10" x14ac:dyDescent="0.3">
      <c r="A282" t="s">
        <v>252</v>
      </c>
      <c r="B282">
        <v>2486</v>
      </c>
      <c r="C282">
        <v>7488</v>
      </c>
      <c r="D282">
        <v>9974</v>
      </c>
      <c r="E282">
        <v>268</v>
      </c>
      <c r="F282">
        <v>6829</v>
      </c>
      <c r="G282">
        <v>7097</v>
      </c>
      <c r="H282">
        <v>2877</v>
      </c>
      <c r="I282" t="s">
        <v>12</v>
      </c>
      <c r="J282">
        <v>15119</v>
      </c>
    </row>
    <row r="283" spans="1:10" x14ac:dyDescent="0.3">
      <c r="A283" t="s">
        <v>253</v>
      </c>
      <c r="B283">
        <v>28324</v>
      </c>
      <c r="C283">
        <v>32284</v>
      </c>
      <c r="D283">
        <v>60608</v>
      </c>
      <c r="E283">
        <v>1007</v>
      </c>
      <c r="F283">
        <v>43132</v>
      </c>
      <c r="G283">
        <v>44139</v>
      </c>
      <c r="H283">
        <v>16469</v>
      </c>
      <c r="I283" t="s">
        <v>24</v>
      </c>
      <c r="J283">
        <v>362271</v>
      </c>
    </row>
    <row r="284" spans="1:10" x14ac:dyDescent="0.3">
      <c r="A284" t="s">
        <v>254</v>
      </c>
      <c r="B284">
        <v>6411</v>
      </c>
      <c r="C284">
        <v>7562</v>
      </c>
      <c r="D284">
        <v>13973</v>
      </c>
      <c r="E284">
        <v>194</v>
      </c>
      <c r="F284">
        <v>10959</v>
      </c>
      <c r="G284">
        <v>11153</v>
      </c>
      <c r="H284">
        <v>2820</v>
      </c>
      <c r="I284" t="s">
        <v>12</v>
      </c>
      <c r="J284">
        <v>13665</v>
      </c>
    </row>
    <row r="285" spans="1:10" x14ac:dyDescent="0.3">
      <c r="A285" t="s">
        <v>255</v>
      </c>
      <c r="B285">
        <v>6615</v>
      </c>
      <c r="C285">
        <v>8289</v>
      </c>
      <c r="D285">
        <v>14904</v>
      </c>
      <c r="E285">
        <v>237</v>
      </c>
      <c r="F285">
        <v>11134</v>
      </c>
      <c r="G285">
        <v>11371</v>
      </c>
      <c r="H285">
        <v>3533</v>
      </c>
      <c r="I285" t="s">
        <v>12</v>
      </c>
      <c r="J285">
        <v>11557</v>
      </c>
    </row>
    <row r="286" spans="1:10" x14ac:dyDescent="0.3">
      <c r="A286" t="s">
        <v>256</v>
      </c>
      <c r="B286">
        <v>134</v>
      </c>
      <c r="C286">
        <v>2819</v>
      </c>
      <c r="D286">
        <v>2953</v>
      </c>
      <c r="E286">
        <v>157</v>
      </c>
      <c r="F286">
        <v>351</v>
      </c>
      <c r="G286">
        <v>508</v>
      </c>
      <c r="H286">
        <v>2445</v>
      </c>
      <c r="I286" t="s">
        <v>12</v>
      </c>
      <c r="J286">
        <v>13256</v>
      </c>
    </row>
    <row r="287" spans="1:10" x14ac:dyDescent="0.3">
      <c r="A287" t="s">
        <v>257</v>
      </c>
      <c r="B287">
        <v>2093</v>
      </c>
      <c r="C287">
        <v>3083</v>
      </c>
      <c r="D287">
        <v>5176</v>
      </c>
      <c r="E287">
        <v>142</v>
      </c>
      <c r="F287">
        <v>918</v>
      </c>
      <c r="G287">
        <v>1060</v>
      </c>
      <c r="H287">
        <v>4116</v>
      </c>
      <c r="I287" t="s">
        <v>12</v>
      </c>
      <c r="J287">
        <v>20446</v>
      </c>
    </row>
    <row r="288" spans="1:10" x14ac:dyDescent="0.3">
      <c r="A288" t="s">
        <v>258</v>
      </c>
      <c r="B288">
        <v>5478</v>
      </c>
      <c r="C288">
        <v>3488</v>
      </c>
      <c r="D288">
        <v>8966</v>
      </c>
      <c r="E288">
        <v>591</v>
      </c>
      <c r="F288">
        <v>5293</v>
      </c>
      <c r="G288">
        <v>5884</v>
      </c>
      <c r="H288">
        <v>3082</v>
      </c>
      <c r="I288" t="s">
        <v>30</v>
      </c>
      <c r="J288">
        <v>51018</v>
      </c>
    </row>
    <row r="289" spans="1:10" x14ac:dyDescent="0.3">
      <c r="A289" t="s">
        <v>259</v>
      </c>
      <c r="B289">
        <v>11177</v>
      </c>
      <c r="C289">
        <v>5005</v>
      </c>
      <c r="D289">
        <v>16182</v>
      </c>
      <c r="E289">
        <v>184</v>
      </c>
      <c r="F289">
        <v>12444</v>
      </c>
      <c r="G289">
        <v>12628</v>
      </c>
      <c r="H289">
        <v>3554</v>
      </c>
      <c r="I289" t="s">
        <v>12</v>
      </c>
      <c r="J289">
        <v>9812</v>
      </c>
    </row>
    <row r="290" spans="1:10" x14ac:dyDescent="0.3">
      <c r="A290" t="s">
        <v>260</v>
      </c>
      <c r="B290">
        <v>23203</v>
      </c>
      <c r="C290">
        <v>29033</v>
      </c>
      <c r="D290">
        <v>52236</v>
      </c>
      <c r="E290">
        <v>5195</v>
      </c>
      <c r="F290">
        <v>27469</v>
      </c>
      <c r="G290">
        <v>32664</v>
      </c>
      <c r="H290">
        <v>19572</v>
      </c>
      <c r="I290" t="s">
        <v>24</v>
      </c>
      <c r="J290">
        <v>421929</v>
      </c>
    </row>
    <row r="291" spans="1:10" x14ac:dyDescent="0.3">
      <c r="A291" t="s">
        <v>261</v>
      </c>
      <c r="B291">
        <v>41817</v>
      </c>
      <c r="C291">
        <v>31161</v>
      </c>
      <c r="D291">
        <v>72978</v>
      </c>
      <c r="E291">
        <v>9750</v>
      </c>
      <c r="F291">
        <v>28437</v>
      </c>
      <c r="G291">
        <v>38187</v>
      </c>
      <c r="H291">
        <v>34791</v>
      </c>
      <c r="I291" t="s">
        <v>24</v>
      </c>
      <c r="J291">
        <v>625584</v>
      </c>
    </row>
    <row r="292" spans="1:10" x14ac:dyDescent="0.3">
      <c r="A292" t="s">
        <v>262</v>
      </c>
      <c r="B292">
        <v>10414</v>
      </c>
      <c r="C292">
        <v>12766</v>
      </c>
      <c r="D292">
        <v>23180</v>
      </c>
      <c r="E292">
        <v>723</v>
      </c>
      <c r="F292">
        <v>17768</v>
      </c>
      <c r="G292">
        <v>18491</v>
      </c>
      <c r="H292">
        <v>4689</v>
      </c>
      <c r="I292" t="s">
        <v>12</v>
      </c>
      <c r="J292">
        <v>19951</v>
      </c>
    </row>
    <row r="293" spans="1:10" x14ac:dyDescent="0.3">
      <c r="A293" t="s">
        <v>263</v>
      </c>
      <c r="B293">
        <v>10821</v>
      </c>
      <c r="C293">
        <v>16988</v>
      </c>
      <c r="D293">
        <v>27809</v>
      </c>
      <c r="E293">
        <v>698</v>
      </c>
      <c r="F293">
        <v>23463</v>
      </c>
      <c r="G293">
        <v>24161</v>
      </c>
      <c r="H293">
        <v>3648</v>
      </c>
      <c r="I293" t="s">
        <v>12</v>
      </c>
      <c r="J293">
        <v>21381</v>
      </c>
    </row>
    <row r="294" spans="1:10" x14ac:dyDescent="0.3">
      <c r="A294" t="s">
        <v>264</v>
      </c>
      <c r="B294">
        <v>24182</v>
      </c>
      <c r="C294">
        <v>31818</v>
      </c>
      <c r="D294">
        <v>56000</v>
      </c>
      <c r="E294">
        <v>3306</v>
      </c>
      <c r="F294">
        <v>42358</v>
      </c>
      <c r="G294">
        <v>45664</v>
      </c>
      <c r="H294">
        <v>10336</v>
      </c>
      <c r="I294" t="s">
        <v>24</v>
      </c>
      <c r="J294">
        <v>457629</v>
      </c>
    </row>
    <row r="295" spans="1:10" x14ac:dyDescent="0.3">
      <c r="A295" t="s">
        <v>265</v>
      </c>
      <c r="B295">
        <v>5717</v>
      </c>
      <c r="C295">
        <v>7518</v>
      </c>
      <c r="D295">
        <v>13235</v>
      </c>
      <c r="E295">
        <v>470</v>
      </c>
      <c r="F295">
        <v>10800</v>
      </c>
      <c r="G295">
        <v>11270</v>
      </c>
      <c r="H295">
        <v>1965</v>
      </c>
      <c r="I295" t="s">
        <v>12</v>
      </c>
      <c r="J295">
        <v>15979</v>
      </c>
    </row>
    <row r="296" spans="1:10" x14ac:dyDescent="0.3">
      <c r="A296" t="s">
        <v>266</v>
      </c>
      <c r="B296">
        <v>1672</v>
      </c>
      <c r="C296">
        <v>7661</v>
      </c>
      <c r="D296">
        <v>9333</v>
      </c>
      <c r="E296">
        <v>597</v>
      </c>
      <c r="F296">
        <v>2791</v>
      </c>
      <c r="G296">
        <v>3388</v>
      </c>
      <c r="H296">
        <v>5945</v>
      </c>
      <c r="I296" t="s">
        <v>12</v>
      </c>
      <c r="J296">
        <v>18657</v>
      </c>
    </row>
    <row r="297" spans="1:10" x14ac:dyDescent="0.3">
      <c r="A297" t="s">
        <v>267</v>
      </c>
      <c r="B297">
        <v>33320</v>
      </c>
      <c r="C297">
        <v>10686</v>
      </c>
      <c r="D297">
        <v>44006</v>
      </c>
      <c r="E297">
        <v>4758</v>
      </c>
      <c r="F297">
        <v>14575</v>
      </c>
      <c r="G297">
        <v>19333</v>
      </c>
      <c r="H297">
        <v>24673</v>
      </c>
      <c r="I297" t="s">
        <v>24</v>
      </c>
      <c r="J297">
        <v>895618</v>
      </c>
    </row>
    <row r="298" spans="1:10" x14ac:dyDescent="0.3">
      <c r="A298" t="s">
        <v>268</v>
      </c>
      <c r="B298">
        <v>29119</v>
      </c>
      <c r="C298">
        <v>28487</v>
      </c>
      <c r="D298">
        <v>57606</v>
      </c>
      <c r="E298">
        <v>5813</v>
      </c>
      <c r="F298">
        <v>41073</v>
      </c>
      <c r="G298">
        <v>46886</v>
      </c>
      <c r="H298">
        <v>10720</v>
      </c>
      <c r="I298" t="s">
        <v>30</v>
      </c>
      <c r="J298">
        <v>419094</v>
      </c>
    </row>
    <row r="299" spans="1:10" x14ac:dyDescent="0.3">
      <c r="A299" t="s">
        <v>431</v>
      </c>
      <c r="B299">
        <v>291</v>
      </c>
      <c r="C299">
        <v>150</v>
      </c>
      <c r="D299">
        <v>441</v>
      </c>
      <c r="E299">
        <v>0</v>
      </c>
      <c r="F299">
        <v>0</v>
      </c>
      <c r="G299">
        <v>0</v>
      </c>
      <c r="H299">
        <v>441</v>
      </c>
      <c r="I299" t="s">
        <v>18</v>
      </c>
      <c r="J299">
        <v>23743</v>
      </c>
    </row>
    <row r="300" spans="1:10" x14ac:dyDescent="0.3">
      <c r="A300" t="s">
        <v>269</v>
      </c>
      <c r="B300">
        <v>21972</v>
      </c>
      <c r="C300">
        <v>34513</v>
      </c>
      <c r="D300">
        <v>56485</v>
      </c>
      <c r="E300">
        <v>1589</v>
      </c>
      <c r="F300">
        <v>5634</v>
      </c>
      <c r="G300">
        <v>7224</v>
      </c>
      <c r="H300">
        <v>49261</v>
      </c>
      <c r="I300" t="s">
        <v>30</v>
      </c>
      <c r="J300">
        <v>216162</v>
      </c>
    </row>
    <row r="301" spans="1:10" x14ac:dyDescent="0.3">
      <c r="A301" t="s">
        <v>270</v>
      </c>
      <c r="B301">
        <v>7456</v>
      </c>
      <c r="C301">
        <v>1263</v>
      </c>
      <c r="D301">
        <v>8719</v>
      </c>
      <c r="E301">
        <v>1205</v>
      </c>
      <c r="F301">
        <v>234</v>
      </c>
      <c r="G301">
        <v>1439</v>
      </c>
      <c r="H301">
        <v>7280</v>
      </c>
      <c r="I301" t="s">
        <v>24</v>
      </c>
      <c r="J301">
        <v>332992</v>
      </c>
    </row>
    <row r="302" spans="1:10" x14ac:dyDescent="0.3">
      <c r="A302" t="s">
        <v>271</v>
      </c>
      <c r="B302">
        <v>5894</v>
      </c>
      <c r="C302">
        <v>12381</v>
      </c>
      <c r="D302">
        <v>18275</v>
      </c>
      <c r="E302">
        <v>2654</v>
      </c>
      <c r="F302">
        <v>169</v>
      </c>
      <c r="G302">
        <v>2823</v>
      </c>
      <c r="H302">
        <v>15452</v>
      </c>
      <c r="I302" t="s">
        <v>59</v>
      </c>
      <c r="J302">
        <v>633837</v>
      </c>
    </row>
    <row r="303" spans="1:10" x14ac:dyDescent="0.3">
      <c r="A303" t="s">
        <v>272</v>
      </c>
      <c r="B303">
        <v>5740</v>
      </c>
      <c r="C303">
        <v>2544</v>
      </c>
      <c r="D303">
        <v>8284</v>
      </c>
      <c r="E303">
        <v>385</v>
      </c>
      <c r="F303">
        <v>2836</v>
      </c>
      <c r="G303">
        <v>3221</v>
      </c>
      <c r="H303">
        <v>5063</v>
      </c>
      <c r="I303" t="s">
        <v>12</v>
      </c>
      <c r="J303">
        <v>22962</v>
      </c>
    </row>
    <row r="304" spans="1:10" x14ac:dyDescent="0.3">
      <c r="A304" t="s">
        <v>273</v>
      </c>
      <c r="B304">
        <v>6836</v>
      </c>
      <c r="C304">
        <v>13159</v>
      </c>
      <c r="D304">
        <v>19995</v>
      </c>
      <c r="E304">
        <v>1046</v>
      </c>
      <c r="F304">
        <v>13399</v>
      </c>
      <c r="G304">
        <v>14445</v>
      </c>
      <c r="H304">
        <v>5550</v>
      </c>
      <c r="I304" t="s">
        <v>12</v>
      </c>
      <c r="J304">
        <v>24990</v>
      </c>
    </row>
    <row r="305" spans="1:10" x14ac:dyDescent="0.3">
      <c r="A305" t="s">
        <v>274</v>
      </c>
      <c r="B305">
        <v>4016</v>
      </c>
      <c r="C305">
        <v>3713</v>
      </c>
      <c r="D305">
        <v>7729</v>
      </c>
      <c r="E305">
        <v>452</v>
      </c>
      <c r="F305">
        <v>1462</v>
      </c>
      <c r="G305">
        <v>1914</v>
      </c>
      <c r="H305">
        <v>5815</v>
      </c>
      <c r="I305" t="s">
        <v>12</v>
      </c>
      <c r="J305">
        <v>12772</v>
      </c>
    </row>
    <row r="306" spans="1:10" x14ac:dyDescent="0.3">
      <c r="A306" t="s">
        <v>275</v>
      </c>
      <c r="B306">
        <v>2769</v>
      </c>
      <c r="C306">
        <v>3209</v>
      </c>
      <c r="D306">
        <v>5978</v>
      </c>
      <c r="E306">
        <v>209</v>
      </c>
      <c r="F306">
        <v>5514</v>
      </c>
      <c r="G306">
        <v>5723</v>
      </c>
      <c r="H306">
        <v>255</v>
      </c>
      <c r="I306" t="s">
        <v>90</v>
      </c>
      <c r="J306">
        <v>13545</v>
      </c>
    </row>
    <row r="307" spans="1:10" x14ac:dyDescent="0.3">
      <c r="A307" t="s">
        <v>276</v>
      </c>
      <c r="B307">
        <v>17706</v>
      </c>
      <c r="C307">
        <v>23776</v>
      </c>
      <c r="D307">
        <v>41482</v>
      </c>
      <c r="E307">
        <v>4010</v>
      </c>
      <c r="F307">
        <v>21242</v>
      </c>
      <c r="G307">
        <v>25252</v>
      </c>
      <c r="H307">
        <v>16230</v>
      </c>
      <c r="I307" t="s">
        <v>30</v>
      </c>
      <c r="J307">
        <v>415567</v>
      </c>
    </row>
    <row r="308" spans="1:10" x14ac:dyDescent="0.3">
      <c r="A308" t="s">
        <v>277</v>
      </c>
      <c r="B308">
        <v>1876</v>
      </c>
      <c r="C308">
        <v>2044</v>
      </c>
      <c r="D308">
        <v>3920</v>
      </c>
      <c r="E308">
        <v>217</v>
      </c>
      <c r="F308">
        <v>1103</v>
      </c>
      <c r="G308">
        <v>1320</v>
      </c>
      <c r="H308">
        <v>2600</v>
      </c>
      <c r="I308" t="s">
        <v>12</v>
      </c>
      <c r="J308">
        <v>11159</v>
      </c>
    </row>
    <row r="309" spans="1:10" x14ac:dyDescent="0.3">
      <c r="A309" t="s">
        <v>278</v>
      </c>
      <c r="B309">
        <v>2318</v>
      </c>
      <c r="C309">
        <v>7313</v>
      </c>
      <c r="D309">
        <v>9631</v>
      </c>
      <c r="E309">
        <v>164</v>
      </c>
      <c r="F309">
        <v>8301</v>
      </c>
      <c r="G309">
        <v>8465</v>
      </c>
      <c r="H309">
        <v>1166</v>
      </c>
      <c r="I309" t="s">
        <v>12</v>
      </c>
      <c r="J309">
        <v>9512</v>
      </c>
    </row>
    <row r="310" spans="1:10" x14ac:dyDescent="0.3">
      <c r="A310" t="s">
        <v>279</v>
      </c>
      <c r="B310">
        <v>7995</v>
      </c>
      <c r="C310">
        <v>9018</v>
      </c>
      <c r="D310">
        <v>17013</v>
      </c>
      <c r="E310">
        <v>648</v>
      </c>
      <c r="F310">
        <v>8376</v>
      </c>
      <c r="G310">
        <v>9024</v>
      </c>
      <c r="H310">
        <v>7989</v>
      </c>
      <c r="I310" t="s">
        <v>12</v>
      </c>
      <c r="J310">
        <v>18523</v>
      </c>
    </row>
    <row r="311" spans="1:10" x14ac:dyDescent="0.3">
      <c r="A311" t="s">
        <v>280</v>
      </c>
      <c r="B311">
        <v>10764</v>
      </c>
      <c r="C311">
        <v>13961</v>
      </c>
      <c r="D311">
        <v>24725</v>
      </c>
      <c r="E311">
        <v>573</v>
      </c>
      <c r="F311">
        <v>20067</v>
      </c>
      <c r="G311">
        <v>20640</v>
      </c>
      <c r="H311">
        <v>4085</v>
      </c>
      <c r="I311" t="s">
        <v>12</v>
      </c>
      <c r="J311">
        <v>13901</v>
      </c>
    </row>
    <row r="312" spans="1:10" x14ac:dyDescent="0.3">
      <c r="A312" t="s">
        <v>281</v>
      </c>
      <c r="B312">
        <v>7042</v>
      </c>
      <c r="C312">
        <v>3934</v>
      </c>
      <c r="D312">
        <v>10976</v>
      </c>
      <c r="E312">
        <v>2336</v>
      </c>
      <c r="F312">
        <v>1124</v>
      </c>
      <c r="G312">
        <v>3460</v>
      </c>
      <c r="H312">
        <v>7516</v>
      </c>
      <c r="I312" t="s">
        <v>12</v>
      </c>
      <c r="J312">
        <v>14957</v>
      </c>
    </row>
    <row r="313" spans="1:10" x14ac:dyDescent="0.3">
      <c r="A313" t="s">
        <v>282</v>
      </c>
      <c r="B313">
        <v>8609</v>
      </c>
      <c r="C313">
        <v>7610</v>
      </c>
      <c r="D313">
        <v>16219</v>
      </c>
      <c r="E313">
        <v>1006</v>
      </c>
      <c r="F313">
        <v>5194</v>
      </c>
      <c r="G313">
        <v>6200</v>
      </c>
      <c r="H313">
        <v>10019</v>
      </c>
      <c r="I313" t="s">
        <v>12</v>
      </c>
      <c r="J313">
        <v>21688</v>
      </c>
    </row>
    <row r="314" spans="1:10" x14ac:dyDescent="0.3">
      <c r="A314" t="s">
        <v>283</v>
      </c>
      <c r="B314">
        <v>5309</v>
      </c>
      <c r="C314">
        <v>9782</v>
      </c>
      <c r="D314">
        <v>15091</v>
      </c>
      <c r="E314">
        <v>436</v>
      </c>
      <c r="F314">
        <v>10759</v>
      </c>
      <c r="G314">
        <v>11195</v>
      </c>
      <c r="H314">
        <v>3896</v>
      </c>
      <c r="I314" t="s">
        <v>12</v>
      </c>
      <c r="J314">
        <v>14699</v>
      </c>
    </row>
    <row r="315" spans="1:10" x14ac:dyDescent="0.3">
      <c r="A315" t="s">
        <v>284</v>
      </c>
      <c r="B315">
        <v>446</v>
      </c>
      <c r="C315">
        <v>5053</v>
      </c>
      <c r="D315">
        <v>5499</v>
      </c>
      <c r="E315">
        <v>2</v>
      </c>
      <c r="F315">
        <v>651</v>
      </c>
      <c r="G315">
        <v>653</v>
      </c>
      <c r="H315">
        <v>4846</v>
      </c>
      <c r="I315" t="s">
        <v>12</v>
      </c>
      <c r="J315">
        <v>38115</v>
      </c>
    </row>
    <row r="316" spans="1:10" x14ac:dyDescent="0.3">
      <c r="A316" t="s">
        <v>285</v>
      </c>
      <c r="B316">
        <v>3464</v>
      </c>
      <c r="C316">
        <v>8883</v>
      </c>
      <c r="D316">
        <v>12347</v>
      </c>
      <c r="E316">
        <v>1235</v>
      </c>
      <c r="F316">
        <v>7284</v>
      </c>
      <c r="G316">
        <v>8519</v>
      </c>
      <c r="H316">
        <v>3828</v>
      </c>
      <c r="I316" t="s">
        <v>12</v>
      </c>
      <c r="J316">
        <v>13479</v>
      </c>
    </row>
    <row r="317" spans="1:10" x14ac:dyDescent="0.3">
      <c r="A317" t="s">
        <v>286</v>
      </c>
      <c r="B317">
        <v>25415</v>
      </c>
      <c r="C317">
        <v>18396</v>
      </c>
      <c r="D317">
        <v>43811</v>
      </c>
      <c r="E317">
        <v>13449</v>
      </c>
      <c r="F317">
        <v>18849</v>
      </c>
      <c r="G317">
        <v>32298</v>
      </c>
      <c r="H317">
        <v>11513</v>
      </c>
      <c r="I317" t="s">
        <v>24</v>
      </c>
      <c r="J317">
        <v>287110</v>
      </c>
    </row>
    <row r="318" spans="1:10" x14ac:dyDescent="0.3">
      <c r="A318" t="s">
        <v>287</v>
      </c>
      <c r="B318">
        <v>1550</v>
      </c>
      <c r="C318">
        <v>0</v>
      </c>
      <c r="D318">
        <v>1550</v>
      </c>
      <c r="E318">
        <v>0</v>
      </c>
      <c r="F318">
        <v>0</v>
      </c>
      <c r="G318">
        <v>0</v>
      </c>
      <c r="H318">
        <v>1550</v>
      </c>
      <c r="I318" t="s">
        <v>18</v>
      </c>
      <c r="J318">
        <v>52469</v>
      </c>
    </row>
    <row r="319" spans="1:10" x14ac:dyDescent="0.3">
      <c r="A319" t="s">
        <v>288</v>
      </c>
      <c r="B319">
        <v>7265</v>
      </c>
      <c r="C319">
        <v>7788</v>
      </c>
      <c r="D319">
        <v>15053</v>
      </c>
      <c r="E319">
        <v>14</v>
      </c>
      <c r="F319">
        <v>1684</v>
      </c>
      <c r="G319">
        <v>1697</v>
      </c>
      <c r="H319">
        <v>13356</v>
      </c>
      <c r="I319" t="s">
        <v>61</v>
      </c>
      <c r="J319">
        <v>98202</v>
      </c>
    </row>
    <row r="320" spans="1:10" x14ac:dyDescent="0.3">
      <c r="A320" t="s">
        <v>432</v>
      </c>
      <c r="B320">
        <v>0</v>
      </c>
      <c r="C320">
        <v>0</v>
      </c>
      <c r="D320">
        <v>0</v>
      </c>
      <c r="E320">
        <v>0</v>
      </c>
      <c r="F320">
        <v>0</v>
      </c>
      <c r="G320">
        <v>0</v>
      </c>
      <c r="H320">
        <v>0</v>
      </c>
      <c r="I320" t="s">
        <v>0</v>
      </c>
      <c r="J320">
        <v>313102</v>
      </c>
    </row>
    <row r="321" spans="1:10" x14ac:dyDescent="0.3">
      <c r="A321" t="s">
        <v>289</v>
      </c>
      <c r="B321">
        <v>42690</v>
      </c>
      <c r="C321">
        <v>72066</v>
      </c>
      <c r="D321">
        <v>114756</v>
      </c>
      <c r="E321">
        <v>6726</v>
      </c>
      <c r="F321">
        <v>103063</v>
      </c>
      <c r="G321">
        <v>109789</v>
      </c>
      <c r="H321">
        <v>4967</v>
      </c>
      <c r="I321" t="s">
        <v>30</v>
      </c>
      <c r="J321">
        <v>442858</v>
      </c>
    </row>
    <row r="322" spans="1:10" x14ac:dyDescent="0.3">
      <c r="A322" t="s">
        <v>290</v>
      </c>
      <c r="B322">
        <v>19575</v>
      </c>
      <c r="C322">
        <v>22897</v>
      </c>
      <c r="D322">
        <v>42472</v>
      </c>
      <c r="E322">
        <v>6377</v>
      </c>
      <c r="F322">
        <v>29549</v>
      </c>
      <c r="G322">
        <v>35926</v>
      </c>
      <c r="H322">
        <v>6546</v>
      </c>
      <c r="I322" t="s">
        <v>30</v>
      </c>
      <c r="J322">
        <v>220725</v>
      </c>
    </row>
    <row r="323" spans="1:10" x14ac:dyDescent="0.3">
      <c r="A323" t="s">
        <v>291</v>
      </c>
      <c r="B323">
        <v>46555</v>
      </c>
      <c r="C323">
        <v>64708</v>
      </c>
      <c r="D323">
        <v>111263</v>
      </c>
      <c r="E323">
        <v>5</v>
      </c>
      <c r="F323">
        <v>16216</v>
      </c>
      <c r="G323">
        <v>16221</v>
      </c>
      <c r="H323">
        <v>95042</v>
      </c>
      <c r="I323" t="s">
        <v>21</v>
      </c>
      <c r="J323">
        <v>659470</v>
      </c>
    </row>
    <row r="324" spans="1:10" x14ac:dyDescent="0.3">
      <c r="A324" t="s">
        <v>292</v>
      </c>
      <c r="B324">
        <v>7675</v>
      </c>
      <c r="C324">
        <v>4237</v>
      </c>
      <c r="D324">
        <v>11912</v>
      </c>
      <c r="E324">
        <v>1117</v>
      </c>
      <c r="F324">
        <v>5076</v>
      </c>
      <c r="G324">
        <v>6193</v>
      </c>
      <c r="H324">
        <v>5719</v>
      </c>
      <c r="I324" t="s">
        <v>12</v>
      </c>
      <c r="J324">
        <v>22805</v>
      </c>
    </row>
    <row r="325" spans="1:10" x14ac:dyDescent="0.3">
      <c r="A325" t="s">
        <v>293</v>
      </c>
      <c r="B325">
        <v>9760</v>
      </c>
      <c r="C325">
        <v>8822</v>
      </c>
      <c r="D325">
        <v>18582</v>
      </c>
      <c r="E325">
        <v>1290</v>
      </c>
      <c r="F325">
        <v>16524</v>
      </c>
      <c r="G325">
        <v>17814</v>
      </c>
      <c r="H325">
        <v>768</v>
      </c>
      <c r="I325" t="s">
        <v>12</v>
      </c>
      <c r="J325">
        <v>15535</v>
      </c>
    </row>
    <row r="326" spans="1:10" x14ac:dyDescent="0.3">
      <c r="A326" t="s">
        <v>294</v>
      </c>
      <c r="B326">
        <v>19492</v>
      </c>
      <c r="C326">
        <v>21077</v>
      </c>
      <c r="D326">
        <v>40569</v>
      </c>
      <c r="E326">
        <v>689</v>
      </c>
      <c r="F326">
        <v>33329</v>
      </c>
      <c r="G326">
        <v>34018</v>
      </c>
      <c r="H326">
        <v>6551</v>
      </c>
      <c r="I326" t="s">
        <v>24</v>
      </c>
      <c r="J326">
        <v>323999</v>
      </c>
    </row>
    <row r="327" spans="1:10" x14ac:dyDescent="0.3">
      <c r="A327" t="s">
        <v>295</v>
      </c>
      <c r="B327">
        <v>1419</v>
      </c>
      <c r="C327">
        <v>9454</v>
      </c>
      <c r="D327">
        <v>10873</v>
      </c>
      <c r="E327">
        <v>2974</v>
      </c>
      <c r="F327">
        <v>247</v>
      </c>
      <c r="G327">
        <v>3221</v>
      </c>
      <c r="H327">
        <v>7652</v>
      </c>
      <c r="I327" t="s">
        <v>59</v>
      </c>
      <c r="J327">
        <v>908957</v>
      </c>
    </row>
    <row r="328" spans="1:10" x14ac:dyDescent="0.3">
      <c r="A328" t="s">
        <v>433</v>
      </c>
      <c r="B328">
        <v>4576</v>
      </c>
      <c r="C328">
        <v>1542</v>
      </c>
      <c r="D328">
        <v>6118</v>
      </c>
      <c r="E328">
        <v>1485</v>
      </c>
      <c r="F328">
        <v>0</v>
      </c>
      <c r="G328">
        <v>1485</v>
      </c>
      <c r="H328">
        <v>4633</v>
      </c>
      <c r="I328" t="s">
        <v>18</v>
      </c>
      <c r="J328">
        <v>37121</v>
      </c>
    </row>
    <row r="329" spans="1:10" x14ac:dyDescent="0.3">
      <c r="A329" t="s">
        <v>296</v>
      </c>
      <c r="B329">
        <v>3517</v>
      </c>
      <c r="C329">
        <v>8549</v>
      </c>
      <c r="D329">
        <v>12066</v>
      </c>
      <c r="E329">
        <v>765</v>
      </c>
      <c r="F329">
        <v>7723</v>
      </c>
      <c r="G329">
        <v>8488</v>
      </c>
      <c r="H329">
        <v>3578</v>
      </c>
      <c r="I329" t="s">
        <v>12</v>
      </c>
      <c r="J329">
        <v>10361</v>
      </c>
    </row>
    <row r="330" spans="1:10" x14ac:dyDescent="0.3">
      <c r="A330" t="s">
        <v>434</v>
      </c>
      <c r="B330">
        <v>2154</v>
      </c>
      <c r="C330">
        <v>2</v>
      </c>
      <c r="D330">
        <v>2156</v>
      </c>
      <c r="E330">
        <v>0</v>
      </c>
      <c r="F330">
        <v>0</v>
      </c>
      <c r="G330">
        <v>0</v>
      </c>
      <c r="H330">
        <v>2156</v>
      </c>
      <c r="I330" t="s">
        <v>0</v>
      </c>
      <c r="J330">
        <v>207954</v>
      </c>
    </row>
    <row r="331" spans="1:10" x14ac:dyDescent="0.3">
      <c r="A331" t="s">
        <v>297</v>
      </c>
      <c r="B331">
        <v>11971</v>
      </c>
      <c r="C331">
        <v>16456</v>
      </c>
      <c r="D331">
        <v>28427</v>
      </c>
      <c r="E331">
        <v>1014</v>
      </c>
      <c r="F331">
        <v>25549</v>
      </c>
      <c r="G331">
        <v>26563</v>
      </c>
      <c r="H331">
        <v>1864</v>
      </c>
      <c r="I331" t="s">
        <v>12</v>
      </c>
      <c r="J331">
        <v>18567</v>
      </c>
    </row>
    <row r="332" spans="1:10" x14ac:dyDescent="0.3">
      <c r="A332" t="s">
        <v>298</v>
      </c>
      <c r="B332">
        <v>30688</v>
      </c>
      <c r="C332">
        <v>24029</v>
      </c>
      <c r="D332">
        <v>54717</v>
      </c>
      <c r="E332">
        <v>5551</v>
      </c>
      <c r="F332">
        <v>42672</v>
      </c>
      <c r="G332">
        <v>48223</v>
      </c>
      <c r="H332">
        <v>6494</v>
      </c>
      <c r="I332" t="s">
        <v>24</v>
      </c>
      <c r="J332">
        <v>441894</v>
      </c>
    </row>
    <row r="333" spans="1:10" x14ac:dyDescent="0.3">
      <c r="A333" t="s">
        <v>299</v>
      </c>
      <c r="B333">
        <v>4429</v>
      </c>
      <c r="C333">
        <v>12275</v>
      </c>
      <c r="D333">
        <v>16704</v>
      </c>
      <c r="E333">
        <v>3029</v>
      </c>
      <c r="F333">
        <v>3653</v>
      </c>
      <c r="G333">
        <v>6682</v>
      </c>
      <c r="H333">
        <v>10022</v>
      </c>
      <c r="I333" t="s">
        <v>30</v>
      </c>
      <c r="J333">
        <v>265870</v>
      </c>
    </row>
    <row r="334" spans="1:10" x14ac:dyDescent="0.3">
      <c r="A334" t="s">
        <v>300</v>
      </c>
      <c r="B334">
        <v>23999</v>
      </c>
      <c r="C334">
        <v>19124</v>
      </c>
      <c r="D334">
        <v>43123</v>
      </c>
      <c r="E334">
        <v>6003</v>
      </c>
      <c r="F334">
        <v>28412</v>
      </c>
      <c r="G334">
        <v>34415</v>
      </c>
      <c r="H334">
        <v>8708</v>
      </c>
      <c r="I334" t="s">
        <v>30</v>
      </c>
      <c r="J334">
        <v>372042</v>
      </c>
    </row>
    <row r="335" spans="1:10" x14ac:dyDescent="0.3">
      <c r="A335" t="s">
        <v>301</v>
      </c>
      <c r="B335">
        <v>2472</v>
      </c>
      <c r="C335">
        <v>19902</v>
      </c>
      <c r="D335">
        <v>22374</v>
      </c>
      <c r="E335">
        <v>502</v>
      </c>
      <c r="F335">
        <v>15444</v>
      </c>
      <c r="G335">
        <v>15946</v>
      </c>
      <c r="H335">
        <v>6428</v>
      </c>
      <c r="I335" t="s">
        <v>12</v>
      </c>
      <c r="J335">
        <v>18375</v>
      </c>
    </row>
    <row r="336" spans="1:10" x14ac:dyDescent="0.3">
      <c r="A336" t="s">
        <v>302</v>
      </c>
      <c r="B336">
        <v>7308</v>
      </c>
      <c r="C336">
        <v>8536</v>
      </c>
      <c r="D336">
        <v>15844</v>
      </c>
      <c r="E336">
        <v>206</v>
      </c>
      <c r="F336">
        <v>12383</v>
      </c>
      <c r="G336">
        <v>12589</v>
      </c>
      <c r="H336">
        <v>3255</v>
      </c>
      <c r="I336" t="s">
        <v>12</v>
      </c>
      <c r="J336">
        <v>13937</v>
      </c>
    </row>
    <row r="337" spans="1:10" x14ac:dyDescent="0.3">
      <c r="A337" t="s">
        <v>303</v>
      </c>
      <c r="B337">
        <v>31916</v>
      </c>
      <c r="C337">
        <v>27774</v>
      </c>
      <c r="D337">
        <v>59690</v>
      </c>
      <c r="E337">
        <v>11518</v>
      </c>
      <c r="F337">
        <v>36099</v>
      </c>
      <c r="G337">
        <v>47617</v>
      </c>
      <c r="H337">
        <v>12073</v>
      </c>
      <c r="I337" t="s">
        <v>59</v>
      </c>
      <c r="J337">
        <v>862088</v>
      </c>
    </row>
    <row r="338" spans="1:10" x14ac:dyDescent="0.3">
      <c r="A338" t="s">
        <v>435</v>
      </c>
      <c r="B338">
        <v>0</v>
      </c>
      <c r="C338">
        <v>0</v>
      </c>
      <c r="D338">
        <v>0</v>
      </c>
      <c r="E338">
        <v>0</v>
      </c>
      <c r="F338">
        <v>0</v>
      </c>
      <c r="G338">
        <v>0</v>
      </c>
      <c r="H338">
        <v>0</v>
      </c>
      <c r="I338" t="s">
        <v>0</v>
      </c>
      <c r="J338">
        <v>137159</v>
      </c>
    </row>
    <row r="339" spans="1:10" x14ac:dyDescent="0.3">
      <c r="A339" t="s">
        <v>304</v>
      </c>
      <c r="B339">
        <v>34025</v>
      </c>
      <c r="C339">
        <v>52755</v>
      </c>
      <c r="D339">
        <v>86780</v>
      </c>
      <c r="E339">
        <v>5420</v>
      </c>
      <c r="F339">
        <v>58551</v>
      </c>
      <c r="G339">
        <v>63971</v>
      </c>
      <c r="H339">
        <v>22809</v>
      </c>
      <c r="I339" t="s">
        <v>24</v>
      </c>
      <c r="J339">
        <v>380810</v>
      </c>
    </row>
    <row r="340" spans="1:10" x14ac:dyDescent="0.3">
      <c r="A340" t="s">
        <v>305</v>
      </c>
      <c r="B340">
        <v>10107</v>
      </c>
      <c r="C340">
        <v>11972</v>
      </c>
      <c r="D340">
        <v>22078</v>
      </c>
      <c r="E340">
        <v>3396</v>
      </c>
      <c r="F340">
        <v>778</v>
      </c>
      <c r="G340">
        <v>4174</v>
      </c>
      <c r="H340">
        <v>17904</v>
      </c>
      <c r="I340" t="s">
        <v>59</v>
      </c>
      <c r="J340">
        <v>1578070</v>
      </c>
    </row>
    <row r="341" spans="1:10" x14ac:dyDescent="0.3">
      <c r="A341" t="s">
        <v>306</v>
      </c>
      <c r="B341">
        <v>2394</v>
      </c>
      <c r="C341">
        <v>2050</v>
      </c>
      <c r="D341">
        <v>4444</v>
      </c>
      <c r="E341">
        <v>711</v>
      </c>
      <c r="F341">
        <v>1765</v>
      </c>
      <c r="G341">
        <v>2476</v>
      </c>
      <c r="H341">
        <v>1968</v>
      </c>
      <c r="I341" t="s">
        <v>12</v>
      </c>
      <c r="J341">
        <v>7937</v>
      </c>
    </row>
    <row r="342" spans="1:10" x14ac:dyDescent="0.3">
      <c r="A342" t="s">
        <v>436</v>
      </c>
      <c r="B342">
        <v>987</v>
      </c>
      <c r="C342">
        <v>1202</v>
      </c>
      <c r="D342">
        <v>2189</v>
      </c>
      <c r="E342">
        <v>170</v>
      </c>
      <c r="F342">
        <v>0</v>
      </c>
      <c r="G342">
        <v>170</v>
      </c>
      <c r="H342">
        <v>2019</v>
      </c>
      <c r="I342" t="s">
        <v>0</v>
      </c>
      <c r="J342">
        <v>262944</v>
      </c>
    </row>
    <row r="343" spans="1:10" x14ac:dyDescent="0.3">
      <c r="A343" t="s">
        <v>437</v>
      </c>
      <c r="B343">
        <v>1059</v>
      </c>
      <c r="C343">
        <v>406</v>
      </c>
      <c r="D343">
        <v>1465</v>
      </c>
      <c r="E343">
        <v>0</v>
      </c>
      <c r="F343">
        <v>2</v>
      </c>
      <c r="G343">
        <v>2</v>
      </c>
      <c r="H343">
        <v>1463</v>
      </c>
      <c r="I343" t="s">
        <v>0</v>
      </c>
      <c r="J343">
        <v>328256</v>
      </c>
    </row>
    <row r="344" spans="1:10" x14ac:dyDescent="0.3">
      <c r="A344" t="s">
        <v>307</v>
      </c>
      <c r="B344">
        <v>6173</v>
      </c>
      <c r="C344">
        <v>5176</v>
      </c>
      <c r="D344">
        <v>11349</v>
      </c>
      <c r="E344">
        <v>814</v>
      </c>
      <c r="F344">
        <v>1372</v>
      </c>
      <c r="G344">
        <v>2186</v>
      </c>
      <c r="H344">
        <v>9163</v>
      </c>
      <c r="I344" t="s">
        <v>21</v>
      </c>
      <c r="J344">
        <v>341663</v>
      </c>
    </row>
    <row r="345" spans="1:10" x14ac:dyDescent="0.3">
      <c r="A345" t="s">
        <v>308</v>
      </c>
      <c r="B345">
        <v>10246</v>
      </c>
      <c r="C345">
        <v>9331</v>
      </c>
      <c r="D345">
        <v>19577</v>
      </c>
      <c r="E345">
        <v>398</v>
      </c>
      <c r="F345">
        <v>14627</v>
      </c>
      <c r="G345">
        <v>15025</v>
      </c>
      <c r="H345">
        <v>4552</v>
      </c>
      <c r="I345" t="s">
        <v>12</v>
      </c>
      <c r="J345">
        <v>29232</v>
      </c>
    </row>
    <row r="346" spans="1:10" x14ac:dyDescent="0.3">
      <c r="A346" t="s">
        <v>309</v>
      </c>
      <c r="B346">
        <v>23764</v>
      </c>
      <c r="C346">
        <v>21121</v>
      </c>
      <c r="D346">
        <v>44885</v>
      </c>
      <c r="E346">
        <v>3234</v>
      </c>
      <c r="F346">
        <v>30177</v>
      </c>
      <c r="G346">
        <v>33411</v>
      </c>
      <c r="H346">
        <v>11474</v>
      </c>
      <c r="I346" t="s">
        <v>30</v>
      </c>
      <c r="J346">
        <v>284190</v>
      </c>
    </row>
    <row r="347" spans="1:10" x14ac:dyDescent="0.3">
      <c r="A347" t="s">
        <v>310</v>
      </c>
      <c r="B347">
        <v>4601</v>
      </c>
      <c r="C347">
        <v>6498</v>
      </c>
      <c r="D347">
        <v>11099</v>
      </c>
      <c r="E347">
        <v>1624</v>
      </c>
      <c r="F347">
        <v>356</v>
      </c>
      <c r="G347">
        <v>1980</v>
      </c>
      <c r="H347">
        <v>9119</v>
      </c>
      <c r="I347" t="s">
        <v>24</v>
      </c>
      <c r="J347">
        <v>382252</v>
      </c>
    </row>
    <row r="348" spans="1:10" x14ac:dyDescent="0.3">
      <c r="A348" t="s">
        <v>311</v>
      </c>
      <c r="B348">
        <v>5459</v>
      </c>
      <c r="C348">
        <v>5886</v>
      </c>
      <c r="D348">
        <v>11345</v>
      </c>
      <c r="E348">
        <v>226</v>
      </c>
      <c r="F348">
        <v>8684</v>
      </c>
      <c r="G348">
        <v>8910</v>
      </c>
      <c r="H348">
        <v>2435</v>
      </c>
      <c r="I348" t="s">
        <v>12</v>
      </c>
      <c r="J348">
        <v>8303</v>
      </c>
    </row>
    <row r="349" spans="1:10" x14ac:dyDescent="0.3">
      <c r="A349" t="s">
        <v>312</v>
      </c>
      <c r="B349">
        <v>3235</v>
      </c>
      <c r="C349">
        <v>1422</v>
      </c>
      <c r="D349">
        <v>4657</v>
      </c>
      <c r="E349">
        <v>113</v>
      </c>
      <c r="F349">
        <v>183</v>
      </c>
      <c r="G349">
        <v>296</v>
      </c>
      <c r="H349">
        <v>4361</v>
      </c>
      <c r="I349" t="s">
        <v>12</v>
      </c>
      <c r="J349">
        <v>12241</v>
      </c>
    </row>
    <row r="350" spans="1:10" x14ac:dyDescent="0.3">
      <c r="A350" t="s">
        <v>313</v>
      </c>
      <c r="B350">
        <v>3743</v>
      </c>
      <c r="C350">
        <v>5156</v>
      </c>
      <c r="D350">
        <v>8899</v>
      </c>
      <c r="E350">
        <v>896</v>
      </c>
      <c r="F350">
        <v>6169</v>
      </c>
      <c r="G350">
        <v>7065</v>
      </c>
      <c r="H350">
        <v>1834</v>
      </c>
      <c r="I350" t="s">
        <v>61</v>
      </c>
      <c r="J350">
        <v>92474</v>
      </c>
    </row>
    <row r="351" spans="1:10" x14ac:dyDescent="0.3">
      <c r="A351" t="s">
        <v>314</v>
      </c>
      <c r="B351">
        <v>1388</v>
      </c>
      <c r="C351">
        <v>4924</v>
      </c>
      <c r="D351">
        <v>6312</v>
      </c>
      <c r="E351">
        <v>278</v>
      </c>
      <c r="F351">
        <v>1610</v>
      </c>
      <c r="G351">
        <v>1888</v>
      </c>
      <c r="H351">
        <v>4424</v>
      </c>
      <c r="I351" t="s">
        <v>12</v>
      </c>
      <c r="J351">
        <v>15111</v>
      </c>
    </row>
    <row r="352" spans="1:10" x14ac:dyDescent="0.3">
      <c r="A352" t="s">
        <v>315</v>
      </c>
      <c r="B352">
        <v>19461</v>
      </c>
      <c r="C352">
        <v>27331</v>
      </c>
      <c r="D352">
        <v>46792</v>
      </c>
      <c r="E352">
        <v>4168</v>
      </c>
      <c r="F352">
        <v>31474</v>
      </c>
      <c r="G352">
        <v>35642</v>
      </c>
      <c r="H352">
        <v>11150</v>
      </c>
      <c r="I352" t="s">
        <v>30</v>
      </c>
      <c r="J352">
        <v>296164</v>
      </c>
    </row>
    <row r="353" spans="1:10" x14ac:dyDescent="0.3">
      <c r="A353" t="s">
        <v>316</v>
      </c>
      <c r="B353">
        <v>14694</v>
      </c>
      <c r="C353">
        <v>14900</v>
      </c>
      <c r="D353">
        <v>29594</v>
      </c>
      <c r="E353">
        <v>381</v>
      </c>
      <c r="F353">
        <v>26048</v>
      </c>
      <c r="G353">
        <v>26429</v>
      </c>
      <c r="H353">
        <v>3165</v>
      </c>
      <c r="I353" t="s">
        <v>12</v>
      </c>
      <c r="J353">
        <v>27940</v>
      </c>
    </row>
    <row r="354" spans="1:10" x14ac:dyDescent="0.3">
      <c r="A354" t="s">
        <v>317</v>
      </c>
      <c r="B354">
        <v>6576</v>
      </c>
      <c r="C354">
        <v>6929</v>
      </c>
      <c r="D354">
        <v>13505</v>
      </c>
      <c r="E354">
        <v>822</v>
      </c>
      <c r="F354">
        <v>7493</v>
      </c>
      <c r="G354">
        <v>8315</v>
      </c>
      <c r="H354">
        <v>5190</v>
      </c>
      <c r="I354" t="s">
        <v>12</v>
      </c>
      <c r="J354">
        <v>19955</v>
      </c>
    </row>
    <row r="355" spans="1:10" x14ac:dyDescent="0.3">
      <c r="A355" t="s">
        <v>318</v>
      </c>
      <c r="B355">
        <v>5297</v>
      </c>
      <c r="C355">
        <v>2262</v>
      </c>
      <c r="D355">
        <v>7559</v>
      </c>
      <c r="E355">
        <v>1519</v>
      </c>
      <c r="F355">
        <v>-374</v>
      </c>
      <c r="G355">
        <v>1145</v>
      </c>
      <c r="H355">
        <v>6414</v>
      </c>
      <c r="I355" t="s">
        <v>12</v>
      </c>
      <c r="J355">
        <v>10591</v>
      </c>
    </row>
    <row r="356" spans="1:10" x14ac:dyDescent="0.3">
      <c r="A356" t="s">
        <v>438</v>
      </c>
      <c r="B356">
        <v>1079</v>
      </c>
      <c r="C356">
        <v>320</v>
      </c>
      <c r="D356">
        <v>1399</v>
      </c>
      <c r="E356">
        <v>0</v>
      </c>
      <c r="F356">
        <v>0</v>
      </c>
      <c r="G356">
        <v>0</v>
      </c>
      <c r="H356">
        <v>1399</v>
      </c>
      <c r="I356" t="s">
        <v>0</v>
      </c>
      <c r="J356">
        <v>504583</v>
      </c>
    </row>
    <row r="357" spans="1:10" x14ac:dyDescent="0.3">
      <c r="A357" t="s">
        <v>319</v>
      </c>
      <c r="B357">
        <v>14472</v>
      </c>
      <c r="C357">
        <v>20357</v>
      </c>
      <c r="D357">
        <v>34829</v>
      </c>
      <c r="E357">
        <v>1168</v>
      </c>
      <c r="F357">
        <v>27250</v>
      </c>
      <c r="G357">
        <v>28418</v>
      </c>
      <c r="H357">
        <v>6411</v>
      </c>
      <c r="I357" t="s">
        <v>12</v>
      </c>
      <c r="J357">
        <v>26435</v>
      </c>
    </row>
    <row r="358" spans="1:10" x14ac:dyDescent="0.3">
      <c r="A358" t="s">
        <v>320</v>
      </c>
      <c r="B358">
        <v>914</v>
      </c>
      <c r="C358">
        <v>1139</v>
      </c>
      <c r="D358">
        <v>2053</v>
      </c>
      <c r="E358">
        <v>0</v>
      </c>
      <c r="F358">
        <v>1677</v>
      </c>
      <c r="G358">
        <v>1677</v>
      </c>
      <c r="H358">
        <v>376</v>
      </c>
      <c r="I358" t="s">
        <v>90</v>
      </c>
      <c r="J358">
        <v>6466</v>
      </c>
    </row>
    <row r="359" spans="1:10" x14ac:dyDescent="0.3">
      <c r="A359" t="s">
        <v>321</v>
      </c>
      <c r="B359">
        <v>6444</v>
      </c>
      <c r="C359">
        <v>17915</v>
      </c>
      <c r="D359">
        <v>24359</v>
      </c>
      <c r="E359">
        <v>631</v>
      </c>
      <c r="F359">
        <v>15804</v>
      </c>
      <c r="G359">
        <v>16435</v>
      </c>
      <c r="H359">
        <v>7924</v>
      </c>
      <c r="I359" t="s">
        <v>12</v>
      </c>
      <c r="J359">
        <v>16471</v>
      </c>
    </row>
    <row r="360" spans="1:10" x14ac:dyDescent="0.3">
      <c r="A360" t="s">
        <v>322</v>
      </c>
      <c r="B360">
        <v>22074</v>
      </c>
      <c r="C360">
        <v>12217</v>
      </c>
      <c r="D360">
        <v>34291</v>
      </c>
      <c r="E360">
        <v>7536</v>
      </c>
      <c r="F360">
        <v>18978</v>
      </c>
      <c r="G360">
        <v>26515</v>
      </c>
      <c r="H360">
        <v>7777</v>
      </c>
      <c r="I360" t="s">
        <v>30</v>
      </c>
      <c r="J360">
        <v>214800</v>
      </c>
    </row>
    <row r="361" spans="1:10" x14ac:dyDescent="0.3">
      <c r="A361" t="s">
        <v>323</v>
      </c>
      <c r="B361">
        <v>6727</v>
      </c>
      <c r="C361">
        <v>6031</v>
      </c>
      <c r="D361">
        <v>12758</v>
      </c>
      <c r="E361">
        <v>398</v>
      </c>
      <c r="F361">
        <v>7095</v>
      </c>
      <c r="G361">
        <v>7493</v>
      </c>
      <c r="H361">
        <v>5265</v>
      </c>
      <c r="I361" t="s">
        <v>12</v>
      </c>
      <c r="J361">
        <v>17715</v>
      </c>
    </row>
    <row r="362" spans="1:10" x14ac:dyDescent="0.3">
      <c r="A362" t="s">
        <v>324</v>
      </c>
      <c r="B362">
        <v>13247</v>
      </c>
      <c r="C362">
        <v>18339</v>
      </c>
      <c r="D362">
        <v>31586</v>
      </c>
      <c r="E362">
        <v>2480</v>
      </c>
      <c r="F362">
        <v>23246</v>
      </c>
      <c r="G362">
        <v>25726</v>
      </c>
      <c r="H362">
        <v>5860</v>
      </c>
      <c r="I362" t="s">
        <v>30</v>
      </c>
      <c r="J362">
        <v>199398</v>
      </c>
    </row>
    <row r="363" spans="1:10" x14ac:dyDescent="0.3">
      <c r="A363" t="s">
        <v>325</v>
      </c>
      <c r="B363">
        <v>6745</v>
      </c>
      <c r="C363">
        <v>8495</v>
      </c>
      <c r="D363">
        <v>15240</v>
      </c>
      <c r="E363">
        <v>1057</v>
      </c>
      <c r="F363">
        <v>11323</v>
      </c>
      <c r="G363">
        <v>12380</v>
      </c>
      <c r="H363">
        <v>2860</v>
      </c>
      <c r="I363" t="s">
        <v>12</v>
      </c>
      <c r="J363">
        <v>9807</v>
      </c>
    </row>
    <row r="364" spans="1:10" x14ac:dyDescent="0.3">
      <c r="A364" t="s">
        <v>326</v>
      </c>
      <c r="B364">
        <v>47902</v>
      </c>
      <c r="C364">
        <v>72795</v>
      </c>
      <c r="D364">
        <v>120698</v>
      </c>
      <c r="E364">
        <v>8687</v>
      </c>
      <c r="F364">
        <v>33251</v>
      </c>
      <c r="G364">
        <v>41938</v>
      </c>
      <c r="H364">
        <v>78760</v>
      </c>
      <c r="I364" t="s">
        <v>21</v>
      </c>
      <c r="J364">
        <v>712377</v>
      </c>
    </row>
    <row r="365" spans="1:10" x14ac:dyDescent="0.3">
      <c r="A365" t="s">
        <v>327</v>
      </c>
      <c r="B365">
        <v>17294</v>
      </c>
      <c r="C365">
        <v>23373</v>
      </c>
      <c r="D365">
        <v>40667</v>
      </c>
      <c r="E365">
        <v>5580</v>
      </c>
      <c r="F365">
        <v>17587</v>
      </c>
      <c r="G365">
        <v>23167</v>
      </c>
      <c r="H365">
        <v>17500</v>
      </c>
      <c r="I365" t="s">
        <v>24</v>
      </c>
      <c r="J365">
        <v>351752</v>
      </c>
    </row>
    <row r="366" spans="1:10" x14ac:dyDescent="0.3">
      <c r="A366" t="s">
        <v>328</v>
      </c>
      <c r="B366">
        <v>8571</v>
      </c>
      <c r="C366">
        <v>-2255</v>
      </c>
      <c r="D366">
        <v>6316</v>
      </c>
      <c r="E366">
        <v>637</v>
      </c>
      <c r="F366">
        <v>2285</v>
      </c>
      <c r="G366">
        <v>2922</v>
      </c>
      <c r="H366">
        <v>3394</v>
      </c>
      <c r="I366" t="s">
        <v>12</v>
      </c>
      <c r="J366">
        <v>14128</v>
      </c>
    </row>
    <row r="367" spans="1:10" x14ac:dyDescent="0.3">
      <c r="A367" t="s">
        <v>439</v>
      </c>
      <c r="B367">
        <v>9620</v>
      </c>
      <c r="C367">
        <v>4971</v>
      </c>
      <c r="D367">
        <v>14591</v>
      </c>
      <c r="E367">
        <v>14440</v>
      </c>
      <c r="F367">
        <v>0</v>
      </c>
      <c r="G367">
        <v>14440</v>
      </c>
      <c r="H367">
        <v>151</v>
      </c>
      <c r="I367" t="s">
        <v>18</v>
      </c>
      <c r="J367">
        <v>55058</v>
      </c>
    </row>
    <row r="368" spans="1:10" x14ac:dyDescent="0.3">
      <c r="A368" t="s">
        <v>329</v>
      </c>
      <c r="B368">
        <v>6723</v>
      </c>
      <c r="C368">
        <v>13348</v>
      </c>
      <c r="D368">
        <v>20071</v>
      </c>
      <c r="E368">
        <v>646</v>
      </c>
      <c r="F368">
        <v>14820</v>
      </c>
      <c r="G368">
        <v>15466</v>
      </c>
      <c r="H368">
        <v>4605</v>
      </c>
      <c r="I368" t="s">
        <v>12</v>
      </c>
      <c r="J368">
        <v>13696</v>
      </c>
    </row>
    <row r="369" spans="1:10" x14ac:dyDescent="0.3">
      <c r="A369" t="s">
        <v>330</v>
      </c>
      <c r="B369">
        <v>3474</v>
      </c>
      <c r="C369">
        <v>8240</v>
      </c>
      <c r="D369">
        <v>11714</v>
      </c>
      <c r="E369">
        <v>2397</v>
      </c>
      <c r="F369">
        <v>292</v>
      </c>
      <c r="G369">
        <v>2689</v>
      </c>
      <c r="H369">
        <v>9025</v>
      </c>
      <c r="I369" t="s">
        <v>12</v>
      </c>
      <c r="J369">
        <v>20690</v>
      </c>
    </row>
    <row r="370" spans="1:10" x14ac:dyDescent="0.3">
      <c r="A370" t="s">
        <v>331</v>
      </c>
      <c r="B370">
        <v>44921</v>
      </c>
      <c r="C370">
        <v>65510</v>
      </c>
      <c r="D370">
        <v>110431</v>
      </c>
      <c r="E370">
        <v>3266</v>
      </c>
      <c r="F370">
        <v>87415</v>
      </c>
      <c r="G370">
        <v>90681</v>
      </c>
      <c r="H370">
        <v>19750</v>
      </c>
      <c r="I370" t="s">
        <v>24</v>
      </c>
      <c r="J370">
        <v>479447</v>
      </c>
    </row>
    <row r="371" spans="1:10" x14ac:dyDescent="0.3">
      <c r="A371" t="s">
        <v>332</v>
      </c>
      <c r="B371">
        <v>46179</v>
      </c>
      <c r="C371">
        <v>10268</v>
      </c>
      <c r="D371">
        <v>56447</v>
      </c>
      <c r="E371">
        <v>5977</v>
      </c>
      <c r="F371">
        <v>26687</v>
      </c>
      <c r="G371">
        <v>32664</v>
      </c>
      <c r="H371">
        <v>23783</v>
      </c>
      <c r="I371" t="s">
        <v>24</v>
      </c>
      <c r="J371">
        <v>460290</v>
      </c>
    </row>
    <row r="372" spans="1:10" x14ac:dyDescent="0.3">
      <c r="A372" t="s">
        <v>333</v>
      </c>
      <c r="B372">
        <v>44806</v>
      </c>
      <c r="C372">
        <v>55047</v>
      </c>
      <c r="D372">
        <v>99854</v>
      </c>
      <c r="E372">
        <v>9513</v>
      </c>
      <c r="F372">
        <v>66690</v>
      </c>
      <c r="G372">
        <v>76202</v>
      </c>
      <c r="H372">
        <v>23651</v>
      </c>
      <c r="I372" t="s">
        <v>21</v>
      </c>
      <c r="J372">
        <v>461287</v>
      </c>
    </row>
    <row r="373" spans="1:10" x14ac:dyDescent="0.3">
      <c r="A373" t="s">
        <v>334</v>
      </c>
      <c r="B373">
        <v>24702</v>
      </c>
      <c r="C373">
        <v>32820</v>
      </c>
      <c r="D373">
        <v>57522</v>
      </c>
      <c r="E373">
        <v>3656</v>
      </c>
      <c r="F373">
        <v>40258</v>
      </c>
      <c r="G373">
        <v>43914</v>
      </c>
      <c r="H373">
        <v>13608</v>
      </c>
      <c r="I373" t="s">
        <v>21</v>
      </c>
      <c r="J373">
        <v>420599</v>
      </c>
    </row>
    <row r="374" spans="1:10" x14ac:dyDescent="0.3">
      <c r="A374" t="s">
        <v>335</v>
      </c>
      <c r="B374">
        <v>22025</v>
      </c>
      <c r="C374">
        <v>56381</v>
      </c>
      <c r="D374">
        <v>78406</v>
      </c>
      <c r="E374">
        <v>11200</v>
      </c>
      <c r="F374">
        <v>37738</v>
      </c>
      <c r="G374">
        <v>48938</v>
      </c>
      <c r="H374">
        <v>29468</v>
      </c>
      <c r="I374" t="s">
        <v>30</v>
      </c>
      <c r="J374">
        <v>320568</v>
      </c>
    </row>
    <row r="375" spans="1:10" x14ac:dyDescent="0.3">
      <c r="A375" t="s">
        <v>336</v>
      </c>
      <c r="B375">
        <v>8814</v>
      </c>
      <c r="C375">
        <v>8061</v>
      </c>
      <c r="D375">
        <v>16875</v>
      </c>
      <c r="E375">
        <v>613</v>
      </c>
      <c r="F375">
        <v>12117</v>
      </c>
      <c r="G375">
        <v>12730</v>
      </c>
      <c r="H375">
        <v>4145</v>
      </c>
      <c r="I375" t="s">
        <v>12</v>
      </c>
      <c r="J375">
        <v>19423</v>
      </c>
    </row>
    <row r="376" spans="1:10" x14ac:dyDescent="0.3">
      <c r="A376" t="s">
        <v>337</v>
      </c>
      <c r="B376">
        <v>8165</v>
      </c>
      <c r="C376">
        <v>16151</v>
      </c>
      <c r="D376">
        <v>24316</v>
      </c>
      <c r="E376">
        <v>2047</v>
      </c>
      <c r="F376">
        <v>5330</v>
      </c>
      <c r="G376">
        <v>7377</v>
      </c>
      <c r="H376">
        <v>16939</v>
      </c>
      <c r="I376" t="s">
        <v>59</v>
      </c>
      <c r="J376">
        <v>743261</v>
      </c>
    </row>
    <row r="377" spans="1:10" x14ac:dyDescent="0.3">
      <c r="A377" t="s">
        <v>440</v>
      </c>
      <c r="B377">
        <v>198</v>
      </c>
      <c r="C377">
        <v>3749</v>
      </c>
      <c r="D377">
        <v>3947</v>
      </c>
      <c r="E377">
        <v>0</v>
      </c>
      <c r="F377">
        <v>4</v>
      </c>
      <c r="G377">
        <v>4</v>
      </c>
      <c r="H377">
        <v>3943</v>
      </c>
      <c r="I377" t="s">
        <v>0</v>
      </c>
      <c r="J377">
        <v>116225</v>
      </c>
    </row>
    <row r="378" spans="1:10" x14ac:dyDescent="0.3">
      <c r="A378" t="s">
        <v>338</v>
      </c>
      <c r="B378">
        <v>12461</v>
      </c>
      <c r="C378">
        <v>10350</v>
      </c>
      <c r="D378">
        <v>22811</v>
      </c>
      <c r="E378">
        <v>1944</v>
      </c>
      <c r="F378">
        <v>11658</v>
      </c>
      <c r="G378">
        <v>13602</v>
      </c>
      <c r="H378">
        <v>9209</v>
      </c>
      <c r="I378" t="s">
        <v>12</v>
      </c>
      <c r="J378">
        <v>21521</v>
      </c>
    </row>
    <row r="379" spans="1:10" x14ac:dyDescent="0.3">
      <c r="A379" t="s">
        <v>339</v>
      </c>
      <c r="B379">
        <v>5921</v>
      </c>
      <c r="C379">
        <v>5242</v>
      </c>
      <c r="D379">
        <v>11163</v>
      </c>
      <c r="E379">
        <v>978</v>
      </c>
      <c r="F379">
        <v>5017</v>
      </c>
      <c r="G379">
        <v>5995</v>
      </c>
      <c r="H379">
        <v>5168</v>
      </c>
      <c r="I379" t="s">
        <v>12</v>
      </c>
      <c r="J379">
        <v>14752</v>
      </c>
    </row>
    <row r="380" spans="1:10" x14ac:dyDescent="0.3">
      <c r="A380" t="s">
        <v>340</v>
      </c>
      <c r="B380">
        <v>8179</v>
      </c>
      <c r="C380">
        <v>5861</v>
      </c>
      <c r="D380">
        <v>14040</v>
      </c>
      <c r="E380">
        <v>601</v>
      </c>
      <c r="F380">
        <v>7497</v>
      </c>
      <c r="G380">
        <v>8098</v>
      </c>
      <c r="H380">
        <v>5942</v>
      </c>
      <c r="I380" t="s">
        <v>12</v>
      </c>
      <c r="J380">
        <v>17302</v>
      </c>
    </row>
    <row r="381" spans="1:10" x14ac:dyDescent="0.3">
      <c r="A381" t="s">
        <v>341</v>
      </c>
      <c r="B381">
        <v>6620</v>
      </c>
      <c r="C381">
        <v>18839</v>
      </c>
      <c r="D381">
        <v>25459</v>
      </c>
      <c r="E381">
        <v>4106</v>
      </c>
      <c r="F381">
        <v>15816</v>
      </c>
      <c r="G381">
        <v>19922</v>
      </c>
      <c r="H381">
        <v>5537</v>
      </c>
      <c r="I381" t="s">
        <v>12</v>
      </c>
      <c r="J381">
        <v>17030</v>
      </c>
    </row>
    <row r="382" spans="1:10" x14ac:dyDescent="0.3">
      <c r="A382" t="s">
        <v>342</v>
      </c>
      <c r="B382">
        <v>3651</v>
      </c>
      <c r="C382">
        <v>2230</v>
      </c>
      <c r="D382">
        <v>5881</v>
      </c>
      <c r="E382">
        <v>1093</v>
      </c>
      <c r="F382">
        <v>666</v>
      </c>
      <c r="G382">
        <v>1759</v>
      </c>
      <c r="H382">
        <v>4122</v>
      </c>
      <c r="I382" t="s">
        <v>30</v>
      </c>
      <c r="J382">
        <v>265613</v>
      </c>
    </row>
    <row r="383" spans="1:10" x14ac:dyDescent="0.3">
      <c r="A383" t="s">
        <v>343</v>
      </c>
      <c r="B383">
        <v>1161</v>
      </c>
      <c r="C383">
        <v>1643</v>
      </c>
      <c r="D383">
        <v>2804</v>
      </c>
      <c r="E383">
        <v>198</v>
      </c>
      <c r="F383">
        <v>590</v>
      </c>
      <c r="G383">
        <v>788</v>
      </c>
      <c r="H383">
        <v>2016</v>
      </c>
      <c r="I383" t="s">
        <v>12</v>
      </c>
      <c r="J383">
        <v>8074</v>
      </c>
    </row>
    <row r="384" spans="1:10" x14ac:dyDescent="0.3">
      <c r="A384" t="s">
        <v>344</v>
      </c>
      <c r="B384">
        <v>10314</v>
      </c>
      <c r="C384">
        <v>-507</v>
      </c>
      <c r="D384">
        <v>9807</v>
      </c>
      <c r="E384">
        <v>3952</v>
      </c>
      <c r="F384">
        <v>1677</v>
      </c>
      <c r="G384">
        <v>5629</v>
      </c>
      <c r="H384">
        <v>4178</v>
      </c>
      <c r="I384" t="s">
        <v>12</v>
      </c>
      <c r="J384">
        <v>16295</v>
      </c>
    </row>
    <row r="385" spans="1:10" x14ac:dyDescent="0.3">
      <c r="A385" t="s">
        <v>345</v>
      </c>
      <c r="B385">
        <v>4221</v>
      </c>
      <c r="C385">
        <v>7988</v>
      </c>
      <c r="D385">
        <v>12209</v>
      </c>
      <c r="E385">
        <v>360</v>
      </c>
      <c r="F385">
        <v>10061</v>
      </c>
      <c r="G385">
        <v>10421</v>
      </c>
      <c r="H385">
        <v>1788</v>
      </c>
      <c r="I385" t="s">
        <v>12</v>
      </c>
      <c r="J385">
        <v>13529</v>
      </c>
    </row>
    <row r="386" spans="1:10" x14ac:dyDescent="0.3">
      <c r="A386" t="s">
        <v>346</v>
      </c>
      <c r="B386">
        <v>0</v>
      </c>
      <c r="C386">
        <v>0</v>
      </c>
      <c r="D386">
        <v>0</v>
      </c>
      <c r="E386">
        <v>0</v>
      </c>
      <c r="F386">
        <v>0</v>
      </c>
      <c r="G386">
        <v>0</v>
      </c>
      <c r="H386">
        <v>0</v>
      </c>
      <c r="I386" t="s">
        <v>107</v>
      </c>
      <c r="J386">
        <v>36726</v>
      </c>
    </row>
    <row r="387" spans="1:10" x14ac:dyDescent="0.3">
      <c r="A387" t="s">
        <v>441</v>
      </c>
      <c r="B387">
        <v>46003</v>
      </c>
      <c r="C387">
        <v>40797</v>
      </c>
      <c r="D387">
        <v>86800</v>
      </c>
      <c r="E387">
        <v>1224</v>
      </c>
      <c r="F387">
        <v>8417</v>
      </c>
      <c r="G387">
        <v>9641</v>
      </c>
      <c r="H387">
        <v>77159</v>
      </c>
      <c r="I387" t="s">
        <v>0</v>
      </c>
      <c r="J387">
        <v>249300</v>
      </c>
    </row>
    <row r="388" spans="1:10" x14ac:dyDescent="0.3">
      <c r="A388" t="s">
        <v>347</v>
      </c>
      <c r="B388">
        <v>1443</v>
      </c>
      <c r="C388">
        <v>1186</v>
      </c>
      <c r="D388">
        <v>2628</v>
      </c>
      <c r="E388">
        <v>0</v>
      </c>
      <c r="F388">
        <v>0</v>
      </c>
      <c r="G388">
        <v>0</v>
      </c>
      <c r="H388">
        <v>2628</v>
      </c>
      <c r="I388" t="s">
        <v>61</v>
      </c>
      <c r="J388">
        <v>264782</v>
      </c>
    </row>
    <row r="389" spans="1:10" x14ac:dyDescent="0.3">
      <c r="A389" t="s">
        <v>442</v>
      </c>
      <c r="B389">
        <v>2230</v>
      </c>
      <c r="C389">
        <v>579</v>
      </c>
      <c r="D389">
        <v>2809</v>
      </c>
      <c r="E389">
        <v>45</v>
      </c>
      <c r="F389">
        <v>0</v>
      </c>
      <c r="G389">
        <v>45</v>
      </c>
      <c r="H389">
        <v>2764</v>
      </c>
      <c r="I389" t="s">
        <v>18</v>
      </c>
      <c r="J389">
        <v>110363</v>
      </c>
    </row>
    <row r="390" spans="1:10" x14ac:dyDescent="0.3">
      <c r="A390" t="s">
        <v>443</v>
      </c>
      <c r="B390">
        <v>2876</v>
      </c>
      <c r="C390">
        <v>450</v>
      </c>
      <c r="D390">
        <v>3326</v>
      </c>
      <c r="E390">
        <v>69</v>
      </c>
      <c r="F390">
        <v>23</v>
      </c>
      <c r="G390">
        <v>92</v>
      </c>
      <c r="H390">
        <v>3234</v>
      </c>
      <c r="I390" t="s">
        <v>0</v>
      </c>
      <c r="J390">
        <v>727458</v>
      </c>
    </row>
    <row r="391" spans="1:10" x14ac:dyDescent="0.3">
      <c r="A391" t="s">
        <v>348</v>
      </c>
      <c r="B391">
        <v>53543</v>
      </c>
      <c r="C391">
        <v>43957</v>
      </c>
      <c r="D391">
        <v>97499</v>
      </c>
      <c r="E391">
        <v>35921</v>
      </c>
      <c r="F391">
        <v>23921</v>
      </c>
      <c r="G391">
        <v>59841</v>
      </c>
      <c r="H391">
        <v>37658</v>
      </c>
      <c r="I391" t="s">
        <v>30</v>
      </c>
      <c r="J391">
        <v>528063</v>
      </c>
    </row>
    <row r="392" spans="1:10" x14ac:dyDescent="0.3">
      <c r="A392" t="s">
        <v>349</v>
      </c>
      <c r="B392">
        <v>1769</v>
      </c>
      <c r="C392">
        <v>1379</v>
      </c>
      <c r="D392">
        <v>3148</v>
      </c>
      <c r="E392">
        <v>0</v>
      </c>
      <c r="F392">
        <v>0</v>
      </c>
      <c r="G392">
        <v>0</v>
      </c>
      <c r="H392">
        <v>3148</v>
      </c>
      <c r="I392" t="s">
        <v>61</v>
      </c>
      <c r="J392">
        <v>71172</v>
      </c>
    </row>
    <row r="393" spans="1:10" x14ac:dyDescent="0.3">
      <c r="A393" t="s">
        <v>350</v>
      </c>
      <c r="B393">
        <v>507</v>
      </c>
      <c r="C393">
        <v>13462</v>
      </c>
      <c r="D393">
        <v>13969</v>
      </c>
      <c r="E393">
        <v>1770</v>
      </c>
      <c r="F393">
        <v>2504</v>
      </c>
      <c r="G393">
        <v>4274</v>
      </c>
      <c r="H393">
        <v>9695</v>
      </c>
      <c r="I393" t="s">
        <v>12</v>
      </c>
      <c r="J393">
        <v>19699</v>
      </c>
    </row>
    <row r="394" spans="1:10" x14ac:dyDescent="0.3">
      <c r="A394" t="s">
        <v>351</v>
      </c>
      <c r="B394">
        <v>13738</v>
      </c>
      <c r="C394">
        <v>13313</v>
      </c>
      <c r="D394">
        <v>27051</v>
      </c>
      <c r="E394">
        <v>2250</v>
      </c>
      <c r="F394">
        <v>6953</v>
      </c>
      <c r="G394">
        <v>9203</v>
      </c>
      <c r="H394">
        <v>17848</v>
      </c>
      <c r="I394" t="s">
        <v>12</v>
      </c>
      <c r="J394">
        <v>25236</v>
      </c>
    </row>
    <row r="395" spans="1:10" x14ac:dyDescent="0.3">
      <c r="A395" t="s">
        <v>352</v>
      </c>
      <c r="B395">
        <v>40323</v>
      </c>
      <c r="C395">
        <v>63032</v>
      </c>
      <c r="D395">
        <v>103355</v>
      </c>
      <c r="E395">
        <v>5794</v>
      </c>
      <c r="F395">
        <v>75264</v>
      </c>
      <c r="G395">
        <v>81058</v>
      </c>
      <c r="H395">
        <v>22297</v>
      </c>
      <c r="I395" t="s">
        <v>59</v>
      </c>
      <c r="J395">
        <v>1244330</v>
      </c>
    </row>
    <row r="396" spans="1:10" x14ac:dyDescent="0.3">
      <c r="A396" t="s">
        <v>353</v>
      </c>
      <c r="B396">
        <v>7848</v>
      </c>
      <c r="C396">
        <v>8306</v>
      </c>
      <c r="D396">
        <v>16154</v>
      </c>
      <c r="E396">
        <v>43</v>
      </c>
      <c r="F396">
        <v>0</v>
      </c>
      <c r="G396">
        <v>43</v>
      </c>
      <c r="H396">
        <v>16111</v>
      </c>
      <c r="I396" t="s">
        <v>61</v>
      </c>
      <c r="J396">
        <v>171873</v>
      </c>
    </row>
    <row r="397" spans="1:10" x14ac:dyDescent="0.3">
      <c r="A397" t="s">
        <v>354</v>
      </c>
      <c r="B397">
        <v>417</v>
      </c>
      <c r="C397">
        <v>824</v>
      </c>
      <c r="D397">
        <v>1241</v>
      </c>
      <c r="E397">
        <v>1</v>
      </c>
      <c r="F397">
        <v>0</v>
      </c>
      <c r="G397">
        <v>1</v>
      </c>
      <c r="H397">
        <v>1240</v>
      </c>
      <c r="I397" t="s">
        <v>18</v>
      </c>
      <c r="J397">
        <v>80977</v>
      </c>
    </row>
    <row r="398" spans="1:10" x14ac:dyDescent="0.3">
      <c r="A398" t="s">
        <v>444</v>
      </c>
      <c r="B398">
        <v>9</v>
      </c>
      <c r="C398">
        <v>20035</v>
      </c>
      <c r="D398">
        <v>20044</v>
      </c>
      <c r="E398">
        <v>0</v>
      </c>
      <c r="F398">
        <v>0</v>
      </c>
      <c r="G398">
        <v>0</v>
      </c>
      <c r="H398">
        <v>20044</v>
      </c>
      <c r="I398" t="s">
        <v>0</v>
      </c>
      <c r="J398">
        <v>560533</v>
      </c>
    </row>
    <row r="399" spans="1:10" x14ac:dyDescent="0.3">
      <c r="A399" t="s">
        <v>355</v>
      </c>
      <c r="B399">
        <v>0</v>
      </c>
      <c r="C399">
        <v>0</v>
      </c>
      <c r="D399">
        <v>0</v>
      </c>
      <c r="E399">
        <v>0</v>
      </c>
      <c r="F399">
        <v>0</v>
      </c>
      <c r="G399">
        <v>0</v>
      </c>
      <c r="H399">
        <v>0</v>
      </c>
      <c r="I399" t="s">
        <v>107</v>
      </c>
      <c r="J399">
        <v>51050</v>
      </c>
    </row>
    <row r="400" spans="1:10" x14ac:dyDescent="0.3">
      <c r="A400" t="s">
        <v>356</v>
      </c>
      <c r="B400">
        <v>55788</v>
      </c>
      <c r="C400">
        <v>72822</v>
      </c>
      <c r="D400">
        <v>128610</v>
      </c>
      <c r="E400">
        <v>42288</v>
      </c>
      <c r="F400">
        <v>68923</v>
      </c>
      <c r="G400">
        <v>111211</v>
      </c>
      <c r="H400">
        <v>17400</v>
      </c>
      <c r="I400" t="s">
        <v>21</v>
      </c>
      <c r="J400">
        <v>377945</v>
      </c>
    </row>
    <row r="401" spans="1:10" x14ac:dyDescent="0.3">
      <c r="A401" t="s">
        <v>357</v>
      </c>
      <c r="B401">
        <v>34235</v>
      </c>
      <c r="C401">
        <v>55275</v>
      </c>
      <c r="D401">
        <v>89510</v>
      </c>
      <c r="E401">
        <v>11391</v>
      </c>
      <c r="F401">
        <v>52356</v>
      </c>
      <c r="G401">
        <v>63747</v>
      </c>
      <c r="H401">
        <v>25763</v>
      </c>
      <c r="I401" t="s">
        <v>24</v>
      </c>
      <c r="J401">
        <v>537787</v>
      </c>
    </row>
    <row r="402" spans="1:10" x14ac:dyDescent="0.3">
      <c r="A402" t="s">
        <v>358</v>
      </c>
      <c r="B402">
        <v>40714</v>
      </c>
      <c r="C402">
        <v>8722</v>
      </c>
      <c r="D402">
        <v>49436</v>
      </c>
      <c r="E402">
        <v>6784</v>
      </c>
      <c r="F402">
        <v>12660</v>
      </c>
      <c r="G402">
        <v>19444</v>
      </c>
      <c r="H402">
        <v>29992</v>
      </c>
      <c r="I402" t="s">
        <v>30</v>
      </c>
      <c r="J402">
        <v>665381</v>
      </c>
    </row>
    <row r="403" spans="1:10" x14ac:dyDescent="0.3">
      <c r="A403" t="s">
        <v>445</v>
      </c>
      <c r="B403">
        <v>0</v>
      </c>
      <c r="C403">
        <v>0</v>
      </c>
      <c r="D403">
        <v>0</v>
      </c>
      <c r="E403">
        <v>0</v>
      </c>
      <c r="F403">
        <v>0</v>
      </c>
      <c r="G403">
        <v>0</v>
      </c>
      <c r="H403">
        <v>0</v>
      </c>
      <c r="I403" t="s">
        <v>0</v>
      </c>
      <c r="J403">
        <v>138139</v>
      </c>
    </row>
    <row r="404" spans="1:10" x14ac:dyDescent="0.3">
      <c r="A404" t="s">
        <v>359</v>
      </c>
      <c r="B404">
        <v>7835</v>
      </c>
      <c r="C404">
        <v>8755</v>
      </c>
      <c r="D404">
        <v>16590</v>
      </c>
      <c r="E404">
        <v>595</v>
      </c>
      <c r="F404">
        <v>11619</v>
      </c>
      <c r="G404">
        <v>12214</v>
      </c>
      <c r="H404">
        <v>4376</v>
      </c>
      <c r="I404" t="s">
        <v>12</v>
      </c>
      <c r="J404">
        <v>21031</v>
      </c>
    </row>
    <row r="405" spans="1:10" x14ac:dyDescent="0.3">
      <c r="A405" t="s">
        <v>360</v>
      </c>
      <c r="B405">
        <v>1281</v>
      </c>
      <c r="C405">
        <v>23730</v>
      </c>
      <c r="D405">
        <v>25011</v>
      </c>
      <c r="E405">
        <v>1362</v>
      </c>
      <c r="F405">
        <v>19077</v>
      </c>
      <c r="G405">
        <v>20439</v>
      </c>
      <c r="H405">
        <v>4572</v>
      </c>
      <c r="I405" t="s">
        <v>30</v>
      </c>
      <c r="J405">
        <v>185483</v>
      </c>
    </row>
    <row r="406" spans="1:10" x14ac:dyDescent="0.3">
      <c r="A406" t="s">
        <v>361</v>
      </c>
      <c r="B406">
        <v>31450</v>
      </c>
      <c r="C406">
        <v>20135</v>
      </c>
      <c r="D406">
        <v>51585</v>
      </c>
      <c r="E406">
        <v>5961</v>
      </c>
      <c r="F406">
        <v>32710</v>
      </c>
      <c r="G406">
        <v>38671</v>
      </c>
      <c r="H406">
        <v>12914</v>
      </c>
      <c r="I406" t="s">
        <v>24</v>
      </c>
      <c r="J406">
        <v>548579</v>
      </c>
    </row>
    <row r="407" spans="1:10" x14ac:dyDescent="0.3">
      <c r="A407" t="s">
        <v>362</v>
      </c>
      <c r="B407">
        <v>19612</v>
      </c>
      <c r="C407">
        <v>34364</v>
      </c>
      <c r="D407">
        <v>53976</v>
      </c>
      <c r="E407">
        <v>1632</v>
      </c>
      <c r="F407">
        <v>19894</v>
      </c>
      <c r="G407">
        <v>21526</v>
      </c>
      <c r="H407">
        <v>32450</v>
      </c>
      <c r="I407" t="s">
        <v>30</v>
      </c>
      <c r="J407">
        <v>252764</v>
      </c>
    </row>
    <row r="408" spans="1:10" x14ac:dyDescent="0.3">
      <c r="A408" t="s">
        <v>363</v>
      </c>
      <c r="B408">
        <v>41533</v>
      </c>
      <c r="C408">
        <v>51447</v>
      </c>
      <c r="D408">
        <v>92980</v>
      </c>
      <c r="E408">
        <v>3395</v>
      </c>
      <c r="F408">
        <v>77994</v>
      </c>
      <c r="G408">
        <v>81389</v>
      </c>
      <c r="H408">
        <v>11591</v>
      </c>
      <c r="I408" t="s">
        <v>24</v>
      </c>
      <c r="J408">
        <v>419569</v>
      </c>
    </row>
    <row r="409" spans="1:10" x14ac:dyDescent="0.3">
      <c r="A409" t="s">
        <v>364</v>
      </c>
      <c r="B409">
        <v>5888</v>
      </c>
      <c r="C409">
        <v>-2034</v>
      </c>
      <c r="D409">
        <v>3854</v>
      </c>
      <c r="E409">
        <v>300</v>
      </c>
      <c r="F409">
        <v>1494</v>
      </c>
      <c r="G409">
        <v>1794</v>
      </c>
      <c r="H409">
        <v>2060</v>
      </c>
      <c r="I409" t="s">
        <v>12</v>
      </c>
      <c r="J409">
        <v>16101</v>
      </c>
    </row>
    <row r="410" spans="1:10" x14ac:dyDescent="0.3">
      <c r="A410" t="s">
        <v>365</v>
      </c>
      <c r="B410">
        <v>34851</v>
      </c>
      <c r="C410">
        <v>27018</v>
      </c>
      <c r="D410">
        <v>61869</v>
      </c>
      <c r="E410">
        <v>12981</v>
      </c>
      <c r="F410">
        <v>27032</v>
      </c>
      <c r="G410">
        <v>40013</v>
      </c>
      <c r="H410">
        <v>21856</v>
      </c>
      <c r="I410" t="s">
        <v>59</v>
      </c>
      <c r="J410">
        <v>710451</v>
      </c>
    </row>
    <row r="411" spans="1:10" x14ac:dyDescent="0.3">
      <c r="A411" t="s">
        <v>366</v>
      </c>
      <c r="B411">
        <v>8370</v>
      </c>
      <c r="C411">
        <v>4314</v>
      </c>
      <c r="D411">
        <v>12684</v>
      </c>
      <c r="E411">
        <v>693</v>
      </c>
      <c r="F411">
        <v>3699</v>
      </c>
      <c r="G411">
        <v>4392</v>
      </c>
      <c r="H411">
        <v>8292</v>
      </c>
      <c r="I411" t="s">
        <v>12</v>
      </c>
      <c r="J411">
        <v>17727</v>
      </c>
    </row>
    <row r="412" spans="1:10" x14ac:dyDescent="0.3">
      <c r="A412" t="s">
        <v>367</v>
      </c>
      <c r="B412">
        <v>1520</v>
      </c>
      <c r="C412">
        <v>5124</v>
      </c>
      <c r="D412">
        <v>6644</v>
      </c>
      <c r="E412">
        <v>119</v>
      </c>
      <c r="F412">
        <v>1311</v>
      </c>
      <c r="G412">
        <v>1430</v>
      </c>
      <c r="H412">
        <v>5214</v>
      </c>
      <c r="I412" t="s">
        <v>12</v>
      </c>
      <c r="J412">
        <v>17150</v>
      </c>
    </row>
    <row r="413" spans="1:10" x14ac:dyDescent="0.3">
      <c r="A413" t="s">
        <v>368</v>
      </c>
      <c r="B413">
        <v>10582</v>
      </c>
      <c r="C413">
        <v>9589</v>
      </c>
      <c r="D413">
        <v>20171</v>
      </c>
      <c r="E413">
        <v>16817</v>
      </c>
      <c r="F413">
        <v>503</v>
      </c>
      <c r="G413">
        <v>17320</v>
      </c>
      <c r="H413">
        <v>2851</v>
      </c>
      <c r="I413" t="s">
        <v>12</v>
      </c>
      <c r="J413">
        <v>18606</v>
      </c>
    </row>
    <row r="414" spans="1:10" x14ac:dyDescent="0.3">
      <c r="A414" t="s">
        <v>369</v>
      </c>
      <c r="B414">
        <v>9699</v>
      </c>
      <c r="C414">
        <v>5844</v>
      </c>
      <c r="D414">
        <v>15543</v>
      </c>
      <c r="E414">
        <v>1373</v>
      </c>
      <c r="F414">
        <v>9258</v>
      </c>
      <c r="G414">
        <v>10631</v>
      </c>
      <c r="H414">
        <v>4912</v>
      </c>
      <c r="I414" t="s">
        <v>12</v>
      </c>
      <c r="J414">
        <v>12853</v>
      </c>
    </row>
    <row r="415" spans="1:10" x14ac:dyDescent="0.3">
      <c r="A415" t="s">
        <v>370</v>
      </c>
      <c r="B415">
        <v>23063</v>
      </c>
      <c r="C415">
        <v>58665</v>
      </c>
      <c r="D415">
        <v>81728</v>
      </c>
      <c r="E415">
        <v>9603</v>
      </c>
      <c r="F415">
        <v>26939</v>
      </c>
      <c r="G415">
        <v>36542</v>
      </c>
      <c r="H415">
        <v>45186</v>
      </c>
      <c r="I415" t="s">
        <v>30</v>
      </c>
      <c r="J415">
        <v>285471</v>
      </c>
    </row>
    <row r="416" spans="1:10" x14ac:dyDescent="0.3">
      <c r="A416" t="s">
        <v>371</v>
      </c>
      <c r="B416">
        <v>922</v>
      </c>
      <c r="C416">
        <v>838</v>
      </c>
      <c r="D416">
        <v>1760</v>
      </c>
      <c r="E416">
        <v>48</v>
      </c>
      <c r="F416">
        <v>43</v>
      </c>
      <c r="G416">
        <v>91</v>
      </c>
      <c r="H416">
        <v>1669</v>
      </c>
      <c r="I416" t="s">
        <v>90</v>
      </c>
      <c r="J416">
        <v>6916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86F2D-F948-49D8-8CFC-370E427CB3F5}">
  <sheetPr codeName="Sheet3"/>
  <dimension ref="A1:Q416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4.4" x14ac:dyDescent="0.3"/>
  <sheetData>
    <row r="1" spans="1:17" x14ac:dyDescent="0.3">
      <c r="A1" t="str" cm="1">
        <f t="array" aca="1" ref="A1:J416" ca="1">_xlfn.LET(_xlpm.N,COUNTA(Import!$A:$A)-1,_xlpm.dims,COUNTA(Import!$1:$1)-1,_xlpm.ank,Import!$A$1,_xlpm.obs,OFFSET(_xlpm.ank,1,0,_xlpm.N,1),_xlpm.head,OFFSET(_xlpm.ank,0,1,1,_xlpm.dims),_xlpm.M_obs,"Item_"&amp;_xlfn.SEQUENCE(_xlpm.N),_xlpm.M_head,"Metric_"&amp;_xlfn.SEQUENCE(1,_xlpm.dims),_xlpm.type,_xlfn.MAP(_xlfn.SEQUENCE(1,_xlpm.dims),_xlfn.LAMBDA(_xlpm.a,IF(ISNUMBER(OFFSET(_xlpm.ank,1,_xlpm.a)),"N","C"))),_xlpm.avg,_xlfn.MAP(_xlfn.SEQUENCE(1,_xlpm.dims),_xlfn.LAMBDA(_xlpm.a,IF(INDEX(_xlpm.type,1,_xlpm.a)="C","",AVERAGE(OFFSET(_xlpm.ank,1,_xlpm.a,_xlpm.N,1))))),_xlpm.sdv,_xlfn.MAP(_xlfn.SEQUENCE(1,_xlpm.dims),_xlfn.LAMBDA(_xlpm.a,IF(INDEX(_xlpm.type,1,_xlpm.a)="C","",_xlfn.STDEV.P(OFFSET(_xlpm.ank,1,_xlpm.a,_xlpm.N,1))))),_xlpm.dlm_1,"_._._",_xlpm.u_lists,_xlfn.MAP(_xlfn.SEQUENCE(1,_xlpm.dims),_xlfn.LAMBDA(_xlpm.a,IF(INDEX(_xlpm.type,1,_xlpm.a)="N","",_xlfn.TEXTJOIN(_xlpm.dlm_1,1,_xlfn.UNIQUE(OFFSET(_xlpm.ank,1,_xlpm.a,_xlpm.N,1)))))),_xlpm.prc_block,IFERROR((OFFSET(_xlpm.ank,1,1,_xlpm.N,_xlpm.dims)-_xlpm.avg)/_xlpm.sdv,_xlfn.MAKEARRAY(_xlpm.N,_xlpm.dims,_xlfn.LAMBDA(_xlpm.a,_xlpm.b,"V_"&amp;MATCH(OFFSET(_xlpm.ank,_xlpm.a,_xlpm.b),TRANSPOSE(_xlfn.TEXTSPLIT(INDEX(_xlpm.u_lists,1,_xlpm.b),_xlpm.dlm_1)),0)))),_xlpm.final,_xlfn.VSTACK(_xlfn.HSTACK("Items",_xlpm.M_head),_xlfn.HSTACK(_xlpm.M_obs,_xlpm.prc_block)),_xlpm.final)</f>
        <v>Items</v>
      </c>
      <c r="B1" t="str">
        <f ca="1"/>
        <v>Metric_1</v>
      </c>
      <c r="C1" t="str">
        <f ca="1"/>
        <v>Metric_2</v>
      </c>
      <c r="D1" t="str">
        <f ca="1"/>
        <v>Metric_3</v>
      </c>
      <c r="E1" t="str">
        <f ca="1"/>
        <v>Metric_4</v>
      </c>
      <c r="F1" t="str">
        <f ca="1"/>
        <v>Metric_5</v>
      </c>
      <c r="G1" t="str">
        <f ca="1"/>
        <v>Metric_6</v>
      </c>
      <c r="H1" t="str">
        <f ca="1"/>
        <v>Metric_7</v>
      </c>
      <c r="I1" t="str">
        <f ca="1"/>
        <v>Metric_8</v>
      </c>
      <c r="J1" t="str">
        <f ca="1"/>
        <v>Metric_9</v>
      </c>
      <c r="Q1" t="s">
        <v>1</v>
      </c>
    </row>
    <row r="2" spans="1:17" x14ac:dyDescent="0.3">
      <c r="A2" t="str">
        <f ca="1"/>
        <v>Item_1</v>
      </c>
      <c r="B2">
        <f ca="1"/>
        <v>-0.48279765534246122</v>
      </c>
      <c r="C2">
        <f ca="1"/>
        <v>-0.65089772736950868</v>
      </c>
      <c r="D2">
        <f ca="1"/>
        <v>-0.59842515372933602</v>
      </c>
      <c r="E2">
        <f ca="1"/>
        <v>-0.50418553461641391</v>
      </c>
      <c r="F2">
        <f ca="1"/>
        <v>-0.61348596523838261</v>
      </c>
      <c r="G2">
        <f ca="1"/>
        <v>-0.63335178288884131</v>
      </c>
      <c r="H2">
        <f ca="1"/>
        <v>-0.27555223752983671</v>
      </c>
      <c r="I2" t="str">
        <f ca="1"/>
        <v>V_1</v>
      </c>
      <c r="J2">
        <f ca="1"/>
        <v>-0.5200552562810099</v>
      </c>
      <c r="Q2" t="s">
        <v>2</v>
      </c>
    </row>
    <row r="3" spans="1:17" x14ac:dyDescent="0.3">
      <c r="A3" t="str">
        <f ca="1"/>
        <v>Item_2</v>
      </c>
      <c r="B3">
        <f ca="1"/>
        <v>-0.60502469832191075</v>
      </c>
      <c r="C3">
        <f ca="1"/>
        <v>-0.50482501192018736</v>
      </c>
      <c r="D3">
        <f ca="1"/>
        <v>-0.58079531628993919</v>
      </c>
      <c r="E3">
        <f ca="1"/>
        <v>-0.45096124430930745</v>
      </c>
      <c r="F3">
        <f ca="1"/>
        <v>-0.60159991187637907</v>
      </c>
      <c r="G3">
        <f ca="1"/>
        <v>-0.61293409421012368</v>
      </c>
      <c r="H3">
        <f ca="1"/>
        <v>-0.27135608513025544</v>
      </c>
      <c r="I3" t="str">
        <f ca="1"/>
        <v>V_1</v>
      </c>
      <c r="J3">
        <f ca="1"/>
        <v>-0.50584997850802016</v>
      </c>
    </row>
    <row r="4" spans="1:17" x14ac:dyDescent="0.3">
      <c r="A4" t="str">
        <f ca="1"/>
        <v>Item_3</v>
      </c>
      <c r="B4">
        <f ca="1"/>
        <v>-0.53889004774020222</v>
      </c>
      <c r="C4">
        <f ca="1"/>
        <v>-0.53583515038187657</v>
      </c>
      <c r="D4">
        <f ca="1"/>
        <v>-0.56420417946400991</v>
      </c>
      <c r="E4">
        <f ca="1"/>
        <v>-0.43334608773079891</v>
      </c>
      <c r="F4">
        <f ca="1"/>
        <v>-0.46159514047291528</v>
      </c>
      <c r="G4">
        <f ca="1"/>
        <v>-0.48666400561617534</v>
      </c>
      <c r="H4">
        <f ca="1"/>
        <v>-0.50610310144645121</v>
      </c>
      <c r="I4" t="str">
        <f ca="1"/>
        <v>V_1</v>
      </c>
      <c r="J4">
        <f ca="1"/>
        <v>-0.50701945104056156</v>
      </c>
    </row>
    <row r="5" spans="1:17" x14ac:dyDescent="0.3">
      <c r="A5" t="str">
        <f ca="1"/>
        <v>Item_4</v>
      </c>
      <c r="B5">
        <f ca="1"/>
        <v>-0.30259182892518843</v>
      </c>
      <c r="C5">
        <f ca="1"/>
        <v>-0.57664882679318463</v>
      </c>
      <c r="D5">
        <f ca="1"/>
        <v>-0.4668470516935827</v>
      </c>
      <c r="E5">
        <f ca="1"/>
        <v>-0.44035426830504426</v>
      </c>
      <c r="F5">
        <f ca="1"/>
        <v>-0.60164034062931104</v>
      </c>
      <c r="G5">
        <f ca="1"/>
        <v>-0.6109810979017245</v>
      </c>
      <c r="H5">
        <f ca="1"/>
        <v>4.565135275508956E-2</v>
      </c>
      <c r="I5" t="str">
        <f ca="1"/>
        <v>V_1</v>
      </c>
      <c r="J5">
        <f ca="1"/>
        <v>-0.49413618569566214</v>
      </c>
    </row>
    <row r="6" spans="1:17" x14ac:dyDescent="0.3">
      <c r="A6" t="str">
        <f ca="1"/>
        <v>Item_5</v>
      </c>
      <c r="B6">
        <f ca="1"/>
        <v>-0.37571722277308423</v>
      </c>
      <c r="C6">
        <f ca="1"/>
        <v>-0.55807370225706465</v>
      </c>
      <c r="D6">
        <f ca="1"/>
        <v>-0.49374097568552888</v>
      </c>
      <c r="E6">
        <f ca="1"/>
        <v>-0.2327605950787501</v>
      </c>
      <c r="F6">
        <f ca="1"/>
        <v>-0.43349715718518578</v>
      </c>
      <c r="G6">
        <f ca="1"/>
        <v>-0.42438117789013896</v>
      </c>
      <c r="H6">
        <f ca="1"/>
        <v>-0.44624855023733018</v>
      </c>
      <c r="I6" t="str">
        <f ca="1"/>
        <v>V_1</v>
      </c>
      <c r="J6">
        <f ca="1"/>
        <v>-0.5067609806619926</v>
      </c>
    </row>
    <row r="7" spans="1:17" x14ac:dyDescent="0.3">
      <c r="A7" t="str">
        <f ca="1"/>
        <v>Item_6</v>
      </c>
      <c r="B7">
        <f ca="1"/>
        <v>-0.25803971112559793</v>
      </c>
      <c r="C7">
        <f ca="1"/>
        <v>-0.30839306995071858</v>
      </c>
      <c r="D7">
        <f ca="1"/>
        <v>-0.29835296839539804</v>
      </c>
      <c r="E7">
        <f ca="1"/>
        <v>-0.40057810828905721</v>
      </c>
      <c r="F7">
        <f ca="1"/>
        <v>-0.15554948077778941</v>
      </c>
      <c r="G7">
        <f ca="1"/>
        <v>-0.21171763441737282</v>
      </c>
      <c r="H7">
        <f ca="1"/>
        <v>-0.36937187136953048</v>
      </c>
      <c r="I7" t="str">
        <f ca="1"/>
        <v>V_1</v>
      </c>
      <c r="J7">
        <f ca="1"/>
        <v>-0.49002184573516311</v>
      </c>
    </row>
    <row r="8" spans="1:17" x14ac:dyDescent="0.3">
      <c r="A8" t="str">
        <f ca="1"/>
        <v>Item_7</v>
      </c>
      <c r="B8">
        <f ca="1"/>
        <v>-0.70899813388409338</v>
      </c>
      <c r="C8">
        <f ca="1"/>
        <v>-0.78990157598147315</v>
      </c>
      <c r="D8">
        <f ca="1"/>
        <v>-0.7885073659939158</v>
      </c>
      <c r="E8">
        <f ca="1"/>
        <v>-0.56081921006774782</v>
      </c>
      <c r="F8">
        <f ca="1"/>
        <v>-0.69466690112580831</v>
      </c>
      <c r="G8">
        <f ca="1"/>
        <v>-0.71527110077023581</v>
      </c>
      <c r="H8">
        <f ca="1"/>
        <v>-0.62897911133607554</v>
      </c>
      <c r="I8" t="str">
        <f ca="1"/>
        <v>V_2</v>
      </c>
      <c r="J8">
        <f ca="1"/>
        <v>0.19441407254437337</v>
      </c>
    </row>
    <row r="9" spans="1:17" x14ac:dyDescent="0.3">
      <c r="A9" t="str">
        <f ca="1"/>
        <v>Item_8</v>
      </c>
      <c r="B9">
        <f ca="1"/>
        <v>-0.72797300846374469</v>
      </c>
      <c r="C9">
        <f ca="1"/>
        <v>-0.78598016080162558</v>
      </c>
      <c r="D9">
        <f ca="1"/>
        <v>-0.7959747812150616</v>
      </c>
      <c r="E9">
        <f ca="1"/>
        <v>-0.55911451749563401</v>
      </c>
      <c r="F9">
        <f ca="1"/>
        <v>-0.69575847745497199</v>
      </c>
      <c r="G9">
        <f ca="1"/>
        <v>-0.7159102631984392</v>
      </c>
      <c r="H9">
        <f ca="1"/>
        <v>-0.64861393765864428</v>
      </c>
      <c r="I9" t="str">
        <f ca="1"/>
        <v>V_3</v>
      </c>
      <c r="J9">
        <f ca="1"/>
        <v>-0.43520282077228323</v>
      </c>
    </row>
    <row r="10" spans="1:17" x14ac:dyDescent="0.3">
      <c r="A10" t="str">
        <f ca="1"/>
        <v>Item_9</v>
      </c>
      <c r="B10">
        <f ca="1"/>
        <v>-0.57351087153465363</v>
      </c>
      <c r="C10">
        <f ca="1"/>
        <v>-0.42072097582608853</v>
      </c>
      <c r="D10">
        <f ca="1"/>
        <v>-0.51909088525205016</v>
      </c>
      <c r="E10">
        <f ca="1"/>
        <v>-0.45834824545513364</v>
      </c>
      <c r="F10">
        <f ca="1"/>
        <v>-0.3588656792727416</v>
      </c>
      <c r="G10">
        <f ca="1"/>
        <v>-0.40112276730829527</v>
      </c>
      <c r="H10">
        <f ca="1"/>
        <v>-0.56959959624766177</v>
      </c>
      <c r="I10" t="str">
        <f ca="1"/>
        <v>V_1</v>
      </c>
      <c r="J10">
        <f ca="1"/>
        <v>-0.51516550518480397</v>
      </c>
    </row>
    <row r="11" spans="1:17" x14ac:dyDescent="0.3">
      <c r="A11" t="str">
        <f ca="1"/>
        <v>Item_10</v>
      </c>
      <c r="B11">
        <f ca="1"/>
        <v>0.67849795818584446</v>
      </c>
      <c r="C11">
        <f ca="1"/>
        <v>-0.21856170379131612</v>
      </c>
      <c r="D11">
        <f ca="1"/>
        <v>0.22439417007436133</v>
      </c>
      <c r="E11">
        <f ca="1"/>
        <v>1.3745750901387062</v>
      </c>
      <c r="F11">
        <f ca="1"/>
        <v>-0.19015649328756851</v>
      </c>
      <c r="G11">
        <f ca="1"/>
        <v>9.0677212170384144E-2</v>
      </c>
      <c r="H11">
        <f ca="1"/>
        <v>0.43066812858836451</v>
      </c>
      <c r="I11" t="str">
        <f ca="1"/>
        <v>V_4</v>
      </c>
      <c r="J11">
        <f ca="1"/>
        <v>0.45256454105459359</v>
      </c>
    </row>
    <row r="12" spans="1:17" x14ac:dyDescent="0.3">
      <c r="A12" t="str">
        <f ca="1"/>
        <v>Item_11</v>
      </c>
      <c r="B12">
        <f ca="1"/>
        <v>0.4811481661395885</v>
      </c>
      <c r="C12">
        <f ca="1"/>
        <v>2.3257659795437178</v>
      </c>
      <c r="D12">
        <f ca="1"/>
        <v>1.5088457340905459</v>
      </c>
      <c r="E12">
        <f ca="1"/>
        <v>1.9318201509341053</v>
      </c>
      <c r="F12">
        <f ca="1"/>
        <v>0.71091955206051149</v>
      </c>
      <c r="G12">
        <f ca="1"/>
        <v>0.98660539139251846</v>
      </c>
      <c r="H12">
        <f ca="1"/>
        <v>2.0556083521545037</v>
      </c>
      <c r="I12" t="str">
        <f ca="1"/>
        <v>V_4</v>
      </c>
      <c r="J12">
        <f ca="1"/>
        <v>0.73633111896872416</v>
      </c>
    </row>
    <row r="13" spans="1:17" x14ac:dyDescent="0.3">
      <c r="A13" t="str">
        <f ca="1"/>
        <v>Item_12</v>
      </c>
      <c r="B13">
        <f ca="1"/>
        <v>-0.51497726720268855</v>
      </c>
      <c r="C13">
        <f ca="1"/>
        <v>-0.63309656635572698</v>
      </c>
      <c r="D13">
        <f ca="1"/>
        <v>-0.60502230627433318</v>
      </c>
      <c r="E13">
        <f ca="1"/>
        <v>-0.10756039617128621</v>
      </c>
      <c r="F13">
        <f ca="1"/>
        <v>-0.68625772051595546</v>
      </c>
      <c r="G13">
        <f ca="1"/>
        <v>-0.62291212989485356</v>
      </c>
      <c r="H13">
        <f ca="1"/>
        <v>-0.31743458883886455</v>
      </c>
      <c r="I13" t="str">
        <f ca="1"/>
        <v>V_5</v>
      </c>
      <c r="J13">
        <f ca="1"/>
        <v>0.11840895097748197</v>
      </c>
    </row>
    <row r="14" spans="1:17" x14ac:dyDescent="0.3">
      <c r="A14" t="str">
        <f ca="1"/>
        <v>Item_13</v>
      </c>
      <c r="B14">
        <f ca="1"/>
        <v>-0.57367731780289621</v>
      </c>
      <c r="C14">
        <f ca="1"/>
        <v>-0.47257653182275683</v>
      </c>
      <c r="D14">
        <f ca="1"/>
        <v>-0.54738845872165531</v>
      </c>
      <c r="E14">
        <f ca="1"/>
        <v>-0.48088806946419294</v>
      </c>
      <c r="F14">
        <f ca="1"/>
        <v>-0.5064710562274185</v>
      </c>
      <c r="G14">
        <f ca="1"/>
        <v>-0.53499178699310546</v>
      </c>
      <c r="H14">
        <f ca="1"/>
        <v>-0.35092463534872992</v>
      </c>
      <c r="I14" t="str">
        <f ca="1"/>
        <v>V_1</v>
      </c>
      <c r="J14">
        <f ca="1"/>
        <v>-0.51928620097428424</v>
      </c>
    </row>
    <row r="15" spans="1:17" x14ac:dyDescent="0.3">
      <c r="A15" t="str">
        <f ca="1"/>
        <v>Item_14</v>
      </c>
      <c r="B15">
        <f ca="1"/>
        <v>-2.5902649016647988E-2</v>
      </c>
      <c r="C15">
        <f ca="1"/>
        <v>-0.13997860748989743</v>
      </c>
      <c r="D15">
        <f ca="1"/>
        <v>-8.9265342203315584E-2</v>
      </c>
      <c r="E15">
        <f ca="1"/>
        <v>0.16329631250900634</v>
      </c>
      <c r="F15">
        <f ca="1"/>
        <v>6.1512493714037643E-2</v>
      </c>
      <c r="G15">
        <f ca="1"/>
        <v>8.46406781262415E-2</v>
      </c>
      <c r="H15">
        <f ca="1"/>
        <v>-0.44046894410205789</v>
      </c>
      <c r="I15" t="str">
        <f ca="1"/>
        <v>V_1</v>
      </c>
      <c r="J15">
        <f ca="1"/>
        <v>-0.48549437689088581</v>
      </c>
    </row>
    <row r="16" spans="1:17" x14ac:dyDescent="0.3">
      <c r="A16" t="str">
        <f ca="1"/>
        <v>Item_15</v>
      </c>
      <c r="B16">
        <f ca="1"/>
        <v>0.59882567778707485</v>
      </c>
      <c r="C16">
        <f ca="1"/>
        <v>0.5914169211198268</v>
      </c>
      <c r="D16">
        <f ca="1"/>
        <v>0.62477114708181036</v>
      </c>
      <c r="E16">
        <f ca="1"/>
        <v>-0.49452561004110274</v>
      </c>
      <c r="F16">
        <f ca="1"/>
        <v>1.2424767956102492</v>
      </c>
      <c r="G16">
        <f ca="1"/>
        <v>0.99857193240943654</v>
      </c>
      <c r="H16">
        <f ca="1"/>
        <v>-0.46445826819777702</v>
      </c>
      <c r="I16" t="str">
        <f ca="1"/>
        <v>V_1</v>
      </c>
      <c r="J16">
        <f ca="1"/>
        <v>-0.47242891111519192</v>
      </c>
    </row>
    <row r="17" spans="1:10" x14ac:dyDescent="0.3">
      <c r="A17" t="str">
        <f ca="1"/>
        <v>Item_16</v>
      </c>
      <c r="B17">
        <f ca="1"/>
        <v>-0.43708041366517281</v>
      </c>
      <c r="C17">
        <f ca="1"/>
        <v>-0.44182438120184708</v>
      </c>
      <c r="D17">
        <f ca="1"/>
        <v>-0.46154125666803175</v>
      </c>
      <c r="E17">
        <f ca="1"/>
        <v>-0.41705680315282329</v>
      </c>
      <c r="F17">
        <f ca="1"/>
        <v>-0.38773180886617881</v>
      </c>
      <c r="G17">
        <f ca="1"/>
        <v>-0.41873524310767612</v>
      </c>
      <c r="H17">
        <f ca="1"/>
        <v>-0.36802593569419306</v>
      </c>
      <c r="I17" t="str">
        <f ca="1"/>
        <v>V_1</v>
      </c>
      <c r="J17">
        <f ca="1"/>
        <v>-0.51305960718236521</v>
      </c>
    </row>
    <row r="18" spans="1:10" x14ac:dyDescent="0.3">
      <c r="A18" t="str">
        <f ca="1"/>
        <v>Item_17</v>
      </c>
      <c r="B18">
        <f ca="1"/>
        <v>0.38860404099672796</v>
      </c>
      <c r="C18">
        <f ca="1"/>
        <v>-0.12367377595263655</v>
      </c>
      <c r="D18">
        <f ca="1"/>
        <v>0.12933902744729484</v>
      </c>
      <c r="E18">
        <f ca="1"/>
        <v>0.15931869650740763</v>
      </c>
      <c r="F18">
        <f ca="1"/>
        <v>0.2032557014935768</v>
      </c>
      <c r="G18">
        <f ca="1"/>
        <v>0.20838962603116554</v>
      </c>
      <c r="H18">
        <f ca="1"/>
        <v>-9.9868045554916463E-2</v>
      </c>
      <c r="I18" t="str">
        <f ca="1"/>
        <v>V_6</v>
      </c>
      <c r="J18">
        <f ca="1"/>
        <v>-5.1630660366314661E-2</v>
      </c>
    </row>
    <row r="19" spans="1:10" x14ac:dyDescent="0.3">
      <c r="A19" t="str">
        <f ca="1"/>
        <v>Item_18</v>
      </c>
      <c r="B19">
        <f ca="1"/>
        <v>0.21877336529990773</v>
      </c>
      <c r="C19">
        <f ca="1"/>
        <v>-0.24941704954853763</v>
      </c>
      <c r="D19">
        <f ca="1"/>
        <v>-2.5006269116087224E-2</v>
      </c>
      <c r="E19">
        <f ca="1"/>
        <v>-8.4988167028995035E-3</v>
      </c>
      <c r="F19">
        <f ca="1"/>
        <v>0.12231733812374297</v>
      </c>
      <c r="G19">
        <f ca="1"/>
        <v>0.10583956532831888</v>
      </c>
      <c r="H19">
        <f ca="1"/>
        <v>-0.30650875806259642</v>
      </c>
      <c r="I19" t="str">
        <f ca="1"/>
        <v>V_6</v>
      </c>
      <c r="J19">
        <f ca="1"/>
        <v>4.0882667674422536E-2</v>
      </c>
    </row>
    <row r="20" spans="1:10" x14ac:dyDescent="0.3">
      <c r="A20" t="str">
        <f ca="1"/>
        <v>Item_19</v>
      </c>
      <c r="B20">
        <f ca="1"/>
        <v>-0.66638788921399927</v>
      </c>
      <c r="C20">
        <f ca="1"/>
        <v>-0.79985990663555973</v>
      </c>
      <c r="D20">
        <f ca="1"/>
        <v>-0.77236539700083751</v>
      </c>
      <c r="E20">
        <f ca="1"/>
        <v>-0.53449118034288023</v>
      </c>
      <c r="F20">
        <f ca="1"/>
        <v>-0.69575847745497199</v>
      </c>
      <c r="G20">
        <f ca="1"/>
        <v>-0.71129409010585953</v>
      </c>
      <c r="H20">
        <f ca="1"/>
        <v>-0.59232215735482807</v>
      </c>
      <c r="I20" t="str">
        <f ca="1"/>
        <v>V_3</v>
      </c>
      <c r="J20">
        <f ca="1"/>
        <v>-0.47908770127783273</v>
      </c>
    </row>
    <row r="21" spans="1:10" x14ac:dyDescent="0.3">
      <c r="A21" t="str">
        <f ca="1"/>
        <v>Item_20</v>
      </c>
      <c r="B21">
        <f ca="1"/>
        <v>-0.70295058613794725</v>
      </c>
      <c r="C21">
        <f ca="1"/>
        <v>-0.64945299546114377</v>
      </c>
      <c r="D21">
        <f ca="1"/>
        <v>-0.70903273256886401</v>
      </c>
      <c r="E21">
        <f ca="1"/>
        <v>-0.56081921006774782</v>
      </c>
      <c r="F21">
        <f ca="1"/>
        <v>-0.59872947041820812</v>
      </c>
      <c r="G21">
        <f ca="1"/>
        <v>-0.6310081873187624</v>
      </c>
      <c r="H21">
        <f ca="1"/>
        <v>-0.5927180207887508</v>
      </c>
      <c r="I21" t="str">
        <f ca="1"/>
        <v>V_2</v>
      </c>
      <c r="J21">
        <f ca="1"/>
        <v>-0.22338634553503622</v>
      </c>
    </row>
    <row r="22" spans="1:10" x14ac:dyDescent="0.3">
      <c r="A22" t="str">
        <f ca="1"/>
        <v>Item_21</v>
      </c>
      <c r="B22">
        <f ca="1"/>
        <v>-0.73834815918419727</v>
      </c>
      <c r="C22">
        <f ca="1"/>
        <v>-0.79258464952557939</v>
      </c>
      <c r="D22">
        <f ca="1"/>
        <v>-0.80481777292431322</v>
      </c>
      <c r="E22">
        <f ca="1"/>
        <v>-0.56081921006774782</v>
      </c>
      <c r="F22">
        <f ca="1"/>
        <v>-0.69575847745497199</v>
      </c>
      <c r="G22">
        <f ca="1"/>
        <v>-0.71622984441254089</v>
      </c>
      <c r="H22">
        <f ca="1"/>
        <v>-0.67284077981471713</v>
      </c>
      <c r="I22" t="str">
        <f ca="1"/>
        <v>V_3</v>
      </c>
      <c r="J22">
        <f ca="1"/>
        <v>-0.46738662012343718</v>
      </c>
    </row>
    <row r="23" spans="1:10" x14ac:dyDescent="0.3">
      <c r="A23" t="str">
        <f ca="1"/>
        <v>Item_22</v>
      </c>
      <c r="B23">
        <f ca="1"/>
        <v>0.86175529952089736</v>
      </c>
      <c r="C23">
        <f ca="1"/>
        <v>-3.8176605518328757E-2</v>
      </c>
      <c r="D23">
        <f ca="1"/>
        <v>0.41526242604643021</v>
      </c>
      <c r="E23">
        <f ca="1"/>
        <v>-5.3957285292598953E-2</v>
      </c>
      <c r="F23">
        <f ca="1"/>
        <v>-0.33755972647758553</v>
      </c>
      <c r="G23">
        <f ca="1"/>
        <v>-0.30659774598177941</v>
      </c>
      <c r="H23">
        <f ca="1"/>
        <v>1.8547472457820959</v>
      </c>
      <c r="I23" t="str">
        <f ca="1"/>
        <v>V_4</v>
      </c>
      <c r="J23">
        <f ca="1"/>
        <v>5.8613311922319798E-2</v>
      </c>
    </row>
    <row r="24" spans="1:10" x14ac:dyDescent="0.3">
      <c r="A24" t="str">
        <f ca="1"/>
        <v>Item_23</v>
      </c>
      <c r="B24">
        <f ca="1"/>
        <v>5.1881931499496279</v>
      </c>
      <c r="C24">
        <f ca="1"/>
        <v>6.1152977751848177</v>
      </c>
      <c r="D24">
        <f ca="1"/>
        <v>5.9523227395364895</v>
      </c>
      <c r="E24">
        <f ca="1"/>
        <v>5.5976668221217851</v>
      </c>
      <c r="F24">
        <f ca="1"/>
        <v>5.4342107571043092</v>
      </c>
      <c r="G24">
        <f ca="1"/>
        <v>5.8223307780600271</v>
      </c>
      <c r="H24">
        <f ca="1"/>
        <v>3.805245557406312</v>
      </c>
      <c r="I24" t="str">
        <f ca="1"/>
        <v>V_5</v>
      </c>
      <c r="J24">
        <f ca="1"/>
        <v>3.4666172860822582</v>
      </c>
    </row>
    <row r="25" spans="1:10" x14ac:dyDescent="0.3">
      <c r="A25" t="str">
        <f ca="1"/>
        <v>Item_24</v>
      </c>
      <c r="B25">
        <f ca="1"/>
        <v>-0.51997065524996522</v>
      </c>
      <c r="C25">
        <f ca="1"/>
        <v>-0.54393596858235105</v>
      </c>
      <c r="D25">
        <f ca="1"/>
        <v>-0.55903874938622489</v>
      </c>
      <c r="E25">
        <f ca="1"/>
        <v>-0.45834824545513364</v>
      </c>
      <c r="F25">
        <f ca="1"/>
        <v>-0.39933486095765852</v>
      </c>
      <c r="G25">
        <f ca="1"/>
        <v>-0.43666730012115867</v>
      </c>
      <c r="H25">
        <f ca="1"/>
        <v>-0.60301047007074249</v>
      </c>
      <c r="I25" t="str">
        <f ca="1"/>
        <v>V_1</v>
      </c>
      <c r="J25">
        <f ca="1"/>
        <v>-0.52186243032133206</v>
      </c>
    </row>
    <row r="26" spans="1:10" x14ac:dyDescent="0.3">
      <c r="A26" t="str">
        <f ca="1"/>
        <v>Item_25</v>
      </c>
      <c r="B26">
        <f ca="1"/>
        <v>0.40619186334102458</v>
      </c>
      <c r="C26">
        <f ca="1"/>
        <v>0.44002965615044892</v>
      </c>
      <c r="D26">
        <f ca="1"/>
        <v>0.44493557600414113</v>
      </c>
      <c r="E26">
        <f ca="1"/>
        <v>-0.20700079621125375</v>
      </c>
      <c r="F26">
        <f ca="1"/>
        <v>0.56404189265861027</v>
      </c>
      <c r="G26">
        <f ca="1"/>
        <v>0.45659770231679508</v>
      </c>
      <c r="H26">
        <f ca="1"/>
        <v>0.23677421865299736</v>
      </c>
      <c r="I26" t="str">
        <f ca="1"/>
        <v>V_6</v>
      </c>
      <c r="J26">
        <f ca="1"/>
        <v>3.2882797596747781E-2</v>
      </c>
    </row>
    <row r="27" spans="1:10" x14ac:dyDescent="0.3">
      <c r="A27" t="str">
        <f ca="1"/>
        <v>Item_26</v>
      </c>
      <c r="B27">
        <f ca="1"/>
        <v>0.34549445752190622</v>
      </c>
      <c r="C27">
        <f ca="1"/>
        <v>-0.12986548413134322</v>
      </c>
      <c r="D27">
        <f ca="1"/>
        <v>0.10415755581809262</v>
      </c>
      <c r="E27">
        <f ca="1"/>
        <v>-0.23446528765086383</v>
      </c>
      <c r="F27">
        <f ca="1"/>
        <v>0.43766161099322537</v>
      </c>
      <c r="G27">
        <f ca="1"/>
        <v>0.34044768550273297</v>
      </c>
      <c r="H27">
        <f ca="1"/>
        <v>-0.46532916775240712</v>
      </c>
      <c r="I27" t="str">
        <f ca="1"/>
        <v>V_6</v>
      </c>
      <c r="J27">
        <f ca="1"/>
        <v>7.9933713063550186E-3</v>
      </c>
    </row>
    <row r="28" spans="1:10" x14ac:dyDescent="0.3">
      <c r="A28" t="str">
        <f ca="1"/>
        <v>Item_27</v>
      </c>
      <c r="B28">
        <f ca="1"/>
        <v>-0.35990482729004153</v>
      </c>
      <c r="C28">
        <f ca="1"/>
        <v>5.7691676115312694E-2</v>
      </c>
      <c r="D28">
        <f ca="1"/>
        <v>-0.15071711633522597</v>
      </c>
      <c r="E28">
        <f ca="1"/>
        <v>-0.51630779290700046</v>
      </c>
      <c r="F28">
        <f ca="1"/>
        <v>0.11249315116127064</v>
      </c>
      <c r="G28">
        <f ca="1"/>
        <v>2.0111797690655496E-3</v>
      </c>
      <c r="H28">
        <f ca="1"/>
        <v>-0.42954311332578976</v>
      </c>
      <c r="I28" t="str">
        <f ca="1"/>
        <v>V_1</v>
      </c>
      <c r="J28">
        <f ca="1"/>
        <v>-0.52022050783452112</v>
      </c>
    </row>
    <row r="29" spans="1:10" x14ac:dyDescent="0.3">
      <c r="A29" t="str">
        <f ca="1"/>
        <v>Item_28</v>
      </c>
      <c r="B29">
        <f ca="1"/>
        <v>0.17644053107688462</v>
      </c>
      <c r="C29">
        <f ca="1"/>
        <v>1.592925719025629</v>
      </c>
      <c r="D29">
        <f ca="1"/>
        <v>0.95594820484067156</v>
      </c>
      <c r="E29">
        <f ca="1"/>
        <v>0.33149264629089426</v>
      </c>
      <c r="F29">
        <f ca="1"/>
        <v>0.7612129207079007</v>
      </c>
      <c r="G29">
        <f ca="1"/>
        <v>0.73072736596844889</v>
      </c>
      <c r="H29">
        <f ca="1"/>
        <v>1.0667414942154529</v>
      </c>
      <c r="I29" t="str">
        <f ca="1"/>
        <v>V_5</v>
      </c>
      <c r="J29">
        <f ca="1"/>
        <v>0.43920458853610395</v>
      </c>
    </row>
    <row r="30" spans="1:10" x14ac:dyDescent="0.3">
      <c r="A30" t="str">
        <f ca="1"/>
        <v>Item_29</v>
      </c>
      <c r="B30">
        <f ca="1"/>
        <v>-0.69684755630238682</v>
      </c>
      <c r="C30">
        <f ca="1"/>
        <v>-0.44904804074367149</v>
      </c>
      <c r="D30">
        <f ca="1"/>
        <v>-0.59688113930391107</v>
      </c>
      <c r="E30">
        <f ca="1"/>
        <v>-0.50645845804589884</v>
      </c>
      <c r="F30">
        <f ca="1"/>
        <v>-0.47057032362381596</v>
      </c>
      <c r="G30">
        <f ca="1"/>
        <v>-0.50825349207993253</v>
      </c>
      <c r="H30">
        <f ca="1"/>
        <v>-0.55012311529866198</v>
      </c>
      <c r="I30" t="str">
        <f ca="1"/>
        <v>V_1</v>
      </c>
      <c r="J30">
        <f ca="1"/>
        <v>-0.52051075735799612</v>
      </c>
    </row>
    <row r="31" spans="1:10" x14ac:dyDescent="0.3">
      <c r="A31" t="str">
        <f ca="1"/>
        <v>Item_30</v>
      </c>
      <c r="B31">
        <f ca="1"/>
        <v>1.3635353161827863</v>
      </c>
      <c r="C31">
        <f ca="1"/>
        <v>0.68052592132504675</v>
      </c>
      <c r="D31">
        <f ca="1"/>
        <v>1.0601832150516277</v>
      </c>
      <c r="E31">
        <f ca="1"/>
        <v>1.3128273369710313</v>
      </c>
      <c r="F31">
        <f ca="1"/>
        <v>0.75555289529742287</v>
      </c>
      <c r="G31">
        <f ca="1"/>
        <v>0.90972835488917259</v>
      </c>
      <c r="H31">
        <f ca="1"/>
        <v>0.9616001661655682</v>
      </c>
      <c r="I31" t="str">
        <f ca="1"/>
        <v>V_6</v>
      </c>
      <c r="J31">
        <f ca="1"/>
        <v>0.5072056028059998</v>
      </c>
    </row>
    <row r="32" spans="1:10" x14ac:dyDescent="0.3">
      <c r="A32" t="str">
        <f ca="1"/>
        <v>Item_31</v>
      </c>
      <c r="B32">
        <f ca="1"/>
        <v>-2.1630528131755745E-2</v>
      </c>
      <c r="C32">
        <f ca="1"/>
        <v>-3.8073410382016983E-2</v>
      </c>
      <c r="D32">
        <f ca="1"/>
        <v>-3.1659567640190817E-2</v>
      </c>
      <c r="E32">
        <f ca="1"/>
        <v>-0.46592465688675017</v>
      </c>
      <c r="F32">
        <f ca="1"/>
        <v>1.1259553819580386E-2</v>
      </c>
      <c r="G32">
        <f ca="1"/>
        <v>-7.7458015470882796E-2</v>
      </c>
      <c r="H32">
        <f ca="1"/>
        <v>8.341672435132072E-2</v>
      </c>
      <c r="I32" t="str">
        <f ca="1"/>
        <v>V_6</v>
      </c>
      <c r="J32">
        <f ca="1"/>
        <v>-9.1375777595440313E-2</v>
      </c>
    </row>
    <row r="33" spans="1:10" x14ac:dyDescent="0.3">
      <c r="A33" t="str">
        <f ca="1"/>
        <v>Item_32</v>
      </c>
      <c r="B33">
        <f ca="1"/>
        <v>2.1656398828436587</v>
      </c>
      <c r="C33">
        <f ca="1"/>
        <v>2.124896646712843</v>
      </c>
      <c r="D33">
        <f ca="1"/>
        <v>2.2518816215841064</v>
      </c>
      <c r="E33">
        <f ca="1"/>
        <v>0.61541866469072537</v>
      </c>
      <c r="F33">
        <f ca="1"/>
        <v>2.1333243664665371</v>
      </c>
      <c r="G33">
        <f ca="1"/>
        <v>1.9890961510056651</v>
      </c>
      <c r="H33">
        <f ca="1"/>
        <v>1.9158685599797698</v>
      </c>
      <c r="I33" t="str">
        <f ca="1"/>
        <v>V_5</v>
      </c>
      <c r="J33">
        <f ca="1"/>
        <v>1.2759558297405209</v>
      </c>
    </row>
    <row r="34" spans="1:10" x14ac:dyDescent="0.3">
      <c r="A34" t="str">
        <f ca="1"/>
        <v>Item_33</v>
      </c>
      <c r="B34">
        <f ca="1"/>
        <v>-0.20682974259630518</v>
      </c>
      <c r="C34">
        <f ca="1"/>
        <v>-0.36602755358084638</v>
      </c>
      <c r="D34">
        <f ca="1"/>
        <v>-0.30379912836871492</v>
      </c>
      <c r="E34">
        <f ca="1"/>
        <v>-0.45190829573825952</v>
      </c>
      <c r="F34">
        <f ca="1"/>
        <v>-0.17269127202095103</v>
      </c>
      <c r="G34">
        <f ca="1"/>
        <v>-0.23639640595077949</v>
      </c>
      <c r="H34">
        <f ca="1"/>
        <v>-0.32970635529047004</v>
      </c>
      <c r="I34" t="str">
        <f ca="1"/>
        <v>V_1</v>
      </c>
      <c r="J34">
        <f ca="1"/>
        <v>-0.50541990074695864</v>
      </c>
    </row>
    <row r="35" spans="1:10" x14ac:dyDescent="0.3">
      <c r="A35" t="str">
        <f ca="1"/>
        <v>Item_34</v>
      </c>
      <c r="B35">
        <f ca="1"/>
        <v>-0.51403407168264736</v>
      </c>
      <c r="C35">
        <f ca="1"/>
        <v>-0.49321555908511239</v>
      </c>
      <c r="D35">
        <f ca="1"/>
        <v>-0.52843919077325896</v>
      </c>
      <c r="E35">
        <f ca="1"/>
        <v>-0.44452129459243339</v>
      </c>
      <c r="F35">
        <f ca="1"/>
        <v>-0.5224404136355526</v>
      </c>
      <c r="G35">
        <f ca="1"/>
        <v>-0.54220011882228758</v>
      </c>
      <c r="H35">
        <f ca="1"/>
        <v>-0.28141101635189353</v>
      </c>
      <c r="I35" t="str">
        <f ca="1"/>
        <v>V_1</v>
      </c>
      <c r="J35">
        <f ca="1"/>
        <v>-0.49025277418814683</v>
      </c>
    </row>
    <row r="36" spans="1:10" x14ac:dyDescent="0.3">
      <c r="A36" t="str">
        <f ca="1"/>
        <v>Item_35</v>
      </c>
      <c r="B36">
        <f ca="1"/>
        <v>-0.43502757635684797</v>
      </c>
      <c r="C36">
        <f ca="1"/>
        <v>0.38033126979408555</v>
      </c>
      <c r="D36">
        <f ca="1"/>
        <v>-1.3187540514198565E-2</v>
      </c>
      <c r="E36">
        <f ca="1"/>
        <v>3.0552107303157723E-3</v>
      </c>
      <c r="F36">
        <f ca="1"/>
        <v>-0.67146079694284899</v>
      </c>
      <c r="G36">
        <f ca="1"/>
        <v>-0.58917855729523294</v>
      </c>
      <c r="H36">
        <f ca="1"/>
        <v>1.2764699415077303</v>
      </c>
      <c r="I36" t="str">
        <f ca="1"/>
        <v>V_4</v>
      </c>
      <c r="J36">
        <f ca="1"/>
        <v>0.64462074398927904</v>
      </c>
    </row>
    <row r="37" spans="1:10" x14ac:dyDescent="0.3">
      <c r="A37" t="str">
        <f ca="1"/>
        <v>Item_36</v>
      </c>
      <c r="B37">
        <f ca="1"/>
        <v>-0.47519660909271788</v>
      </c>
      <c r="C37">
        <f ca="1"/>
        <v>-0.27031406465167263</v>
      </c>
      <c r="D37">
        <f ca="1"/>
        <v>-0.38751278321629684</v>
      </c>
      <c r="E37">
        <f ca="1"/>
        <v>-0.36118076884465106</v>
      </c>
      <c r="F37">
        <f ca="1"/>
        <v>-9.967694422578624E-2</v>
      </c>
      <c r="G37">
        <f ca="1"/>
        <v>-0.15525828659274463</v>
      </c>
      <c r="H37">
        <f ca="1"/>
        <v>-0.74670889658470385</v>
      </c>
      <c r="I37" t="str">
        <f ca="1"/>
        <v>V_1</v>
      </c>
      <c r="J37">
        <f ca="1"/>
        <v>-0.52844918775551919</v>
      </c>
    </row>
    <row r="38" spans="1:10" x14ac:dyDescent="0.3">
      <c r="A38" t="str">
        <f ca="1"/>
        <v>Item_37</v>
      </c>
      <c r="B38">
        <f ca="1"/>
        <v>1.0075622305013756</v>
      </c>
      <c r="C38">
        <f ca="1"/>
        <v>1.2836498954992313</v>
      </c>
      <c r="D38">
        <f ca="1"/>
        <v>1.2082120889655443</v>
      </c>
      <c r="E38">
        <f ca="1"/>
        <v>0.18640436737543686</v>
      </c>
      <c r="F38">
        <f ca="1"/>
        <v>1.0323281378697917</v>
      </c>
      <c r="G38">
        <f ca="1"/>
        <v>0.94165096727555031</v>
      </c>
      <c r="H38">
        <f ca="1"/>
        <v>1.3079014981611974</v>
      </c>
      <c r="I38" t="str">
        <f ca="1"/>
        <v>V_6</v>
      </c>
      <c r="J38">
        <f ca="1"/>
        <v>0.57552017130563504</v>
      </c>
    </row>
    <row r="39" spans="1:10" x14ac:dyDescent="0.3">
      <c r="A39" t="str">
        <f ca="1"/>
        <v>Item_38</v>
      </c>
      <c r="B39">
        <f ca="1"/>
        <v>0.1181288551025762</v>
      </c>
      <c r="C39">
        <f ca="1"/>
        <v>-0.45157632158331007</v>
      </c>
      <c r="D39">
        <f ca="1"/>
        <v>-0.18592064523491333</v>
      </c>
      <c r="E39">
        <f ca="1"/>
        <v>0.42998599490190975</v>
      </c>
      <c r="F39">
        <f ca="1"/>
        <v>-0.69575847745497199</v>
      </c>
      <c r="G39">
        <f ca="1"/>
        <v>-0.53048214097189306</v>
      </c>
      <c r="H39">
        <f ca="1"/>
        <v>0.65844794846751975</v>
      </c>
      <c r="I39" t="str">
        <f ca="1"/>
        <v>V_6</v>
      </c>
      <c r="J39">
        <f ca="1"/>
        <v>1.0150172709172129</v>
      </c>
    </row>
    <row r="40" spans="1:10" x14ac:dyDescent="0.3">
      <c r="A40" t="str">
        <f ca="1"/>
        <v>Item_39</v>
      </c>
      <c r="B40">
        <f ca="1"/>
        <v>-0.50892971945654242</v>
      </c>
      <c r="C40">
        <f ca="1"/>
        <v>-0.66998882758718747</v>
      </c>
      <c r="D40">
        <f ca="1"/>
        <v>-0.62203453794356012</v>
      </c>
      <c r="E40">
        <f ca="1"/>
        <v>-0.44338483287769087</v>
      </c>
      <c r="F40">
        <f ca="1"/>
        <v>-0.65007398664182903</v>
      </c>
      <c r="G40">
        <f ca="1"/>
        <v>-0.65408905278166074</v>
      </c>
      <c r="H40">
        <f ca="1"/>
        <v>-0.29589961803346648</v>
      </c>
      <c r="I40" t="str">
        <f ca="1"/>
        <v>V_1</v>
      </c>
      <c r="J40">
        <f ca="1"/>
        <v>-0.5182078286571401</v>
      </c>
    </row>
    <row r="41" spans="1:10" x14ac:dyDescent="0.3">
      <c r="A41" t="str">
        <f ca="1"/>
        <v>Item_40</v>
      </c>
      <c r="B41">
        <f ca="1"/>
        <v>0.12273386852395356</v>
      </c>
      <c r="C41">
        <f ca="1"/>
        <v>1.4587720418203178</v>
      </c>
      <c r="D41">
        <f ca="1"/>
        <v>0.85578377811492623</v>
      </c>
      <c r="E41">
        <f ca="1"/>
        <v>7.6010575892857171E-3</v>
      </c>
      <c r="F41">
        <f ca="1"/>
        <v>1.1322680151176583</v>
      </c>
      <c r="G41">
        <f ca="1"/>
        <v>0.99590875562525594</v>
      </c>
      <c r="H41">
        <f ca="1"/>
        <v>0.19299172286114027</v>
      </c>
      <c r="I41" t="str">
        <f ca="1"/>
        <v>V_4</v>
      </c>
      <c r="J41">
        <f ca="1"/>
        <v>0.26373921785201992</v>
      </c>
    </row>
    <row r="42" spans="1:10" x14ac:dyDescent="0.3">
      <c r="A42" t="str">
        <f ca="1"/>
        <v>Item_41</v>
      </c>
      <c r="B42">
        <f ca="1"/>
        <v>-0.54915423428182653</v>
      </c>
      <c r="C42">
        <f ca="1"/>
        <v>-0.39151675224985549</v>
      </c>
      <c r="D42">
        <f ca="1"/>
        <v>-0.49087753075110452</v>
      </c>
      <c r="E42">
        <f ca="1"/>
        <v>-0.24393580194038456</v>
      </c>
      <c r="F42">
        <f ca="1"/>
        <v>-0.3719645952227047</v>
      </c>
      <c r="G42">
        <f ca="1"/>
        <v>-0.37243147608672322</v>
      </c>
      <c r="H42">
        <f ca="1"/>
        <v>-0.554002576951105</v>
      </c>
      <c r="I42" t="str">
        <f ca="1"/>
        <v>V_1</v>
      </c>
      <c r="J42">
        <f ca="1"/>
        <v>-0.51953831552387197</v>
      </c>
    </row>
    <row r="43" spans="1:10" x14ac:dyDescent="0.3">
      <c r="A43" t="str">
        <f ca="1"/>
        <v>Item_42</v>
      </c>
      <c r="B43">
        <f ca="1"/>
        <v>-0.4149985420783272</v>
      </c>
      <c r="C43">
        <f ca="1"/>
        <v>-0.42789303779975713</v>
      </c>
      <c r="D43">
        <f ca="1"/>
        <v>-0.44278849964650768</v>
      </c>
      <c r="E43">
        <f ca="1"/>
        <v>-0.50134438032955764</v>
      </c>
      <c r="F43">
        <f ca="1"/>
        <v>-0.25197205652057347</v>
      </c>
      <c r="G43">
        <f ca="1"/>
        <v>-0.31529745681010263</v>
      </c>
      <c r="H43">
        <f ca="1"/>
        <v>-0.54576861752551165</v>
      </c>
      <c r="I43" t="str">
        <f ca="1"/>
        <v>V_1</v>
      </c>
      <c r="J43">
        <f ca="1"/>
        <v>-0.52224378006020422</v>
      </c>
    </row>
    <row r="44" spans="1:10" x14ac:dyDescent="0.3">
      <c r="A44" t="str">
        <f ca="1"/>
        <v>Item_43</v>
      </c>
      <c r="B44">
        <f ca="1"/>
        <v>-0.52463115076075673</v>
      </c>
      <c r="C44">
        <f ca="1"/>
        <v>-0.56947676481951603</v>
      </c>
      <c r="D44">
        <f ca="1"/>
        <v>-0.5752930103375159</v>
      </c>
      <c r="E44">
        <f ca="1"/>
        <v>-0.44622598716454709</v>
      </c>
      <c r="F44">
        <f ca="1"/>
        <v>-0.69216031844402526</v>
      </c>
      <c r="G44">
        <f ca="1"/>
        <v>-0.69158658190292321</v>
      </c>
      <c r="H44">
        <f ca="1"/>
        <v>-8.0470737292701294E-2</v>
      </c>
      <c r="I44" t="str">
        <f ca="1"/>
        <v>V_3</v>
      </c>
      <c r="J44">
        <f ca="1"/>
        <v>-0.48379525194324408</v>
      </c>
    </row>
    <row r="45" spans="1:10" x14ac:dyDescent="0.3">
      <c r="A45" t="str">
        <f ca="1"/>
        <v>Item_44</v>
      </c>
      <c r="B45">
        <f ca="1"/>
        <v>3.1615988699176931</v>
      </c>
      <c r="C45">
        <f ca="1"/>
        <v>1.410941096139809</v>
      </c>
      <c r="D45">
        <f ca="1"/>
        <v>2.3673739006058878</v>
      </c>
      <c r="E45">
        <f ca="1"/>
        <v>2.5127414974533062</v>
      </c>
      <c r="F45">
        <f ca="1"/>
        <v>2.5365607482101549</v>
      </c>
      <c r="G45">
        <f ca="1"/>
        <v>2.6989570455730498</v>
      </c>
      <c r="H45">
        <f ca="1"/>
        <v>0.65884381190144248</v>
      </c>
      <c r="I45" t="str">
        <f ca="1"/>
        <v>V_6</v>
      </c>
      <c r="J45">
        <f ca="1"/>
        <v>1.2586933982275723</v>
      </c>
    </row>
    <row r="46" spans="1:10" x14ac:dyDescent="0.3">
      <c r="A46" t="str">
        <f ca="1"/>
        <v>Item_45</v>
      </c>
      <c r="B46">
        <f ca="1"/>
        <v>-0.5509296611430804</v>
      </c>
      <c r="C46">
        <f ca="1"/>
        <v>7.2087397630805669E-2</v>
      </c>
      <c r="D46">
        <f ca="1"/>
        <v>-0.23954005528148659</v>
      </c>
      <c r="E46">
        <f ca="1"/>
        <v>-0.15907999390627892</v>
      </c>
      <c r="F46">
        <f ca="1"/>
        <v>-8.8437750910694432E-2</v>
      </c>
      <c r="G46">
        <f ca="1"/>
        <v>-0.10749864959643968</v>
      </c>
      <c r="H46">
        <f ca="1"/>
        <v>-0.4358769282685539</v>
      </c>
      <c r="I46" t="str">
        <f ca="1"/>
        <v>V_1</v>
      </c>
      <c r="J46">
        <f ca="1"/>
        <v>-0.51376934141859965</v>
      </c>
    </row>
    <row r="47" spans="1:10" x14ac:dyDescent="0.3">
      <c r="A47" t="str">
        <f ca="1"/>
        <v>Item_46</v>
      </c>
      <c r="B47">
        <f ca="1"/>
        <v>0.1712806967613654</v>
      </c>
      <c r="C47">
        <f ca="1"/>
        <v>0.39008321017554853</v>
      </c>
      <c r="D47">
        <f ca="1"/>
        <v>0.29889988434850029</v>
      </c>
      <c r="E47">
        <f ca="1"/>
        <v>-0.16078468647839264</v>
      </c>
      <c r="F47">
        <f ca="1"/>
        <v>0.21077544953892599</v>
      </c>
      <c r="G47">
        <f ca="1"/>
        <v>0.15498405425239775</v>
      </c>
      <c r="H47">
        <f ca="1"/>
        <v>0.49741070354774158</v>
      </c>
      <c r="I47" t="str">
        <f ca="1"/>
        <v>V_5</v>
      </c>
      <c r="J47">
        <f ca="1"/>
        <v>9.4051295711849905E-2</v>
      </c>
    </row>
    <row r="48" spans="1:10" x14ac:dyDescent="0.3">
      <c r="A48" t="str">
        <f ca="1"/>
        <v>Item_47</v>
      </c>
      <c r="B48">
        <f ca="1"/>
        <v>0.71417294167916534</v>
      </c>
      <c r="C48">
        <f ca="1"/>
        <v>0.54028373107734096</v>
      </c>
      <c r="D48">
        <f ca="1"/>
        <v>0.65531455971566988</v>
      </c>
      <c r="E48">
        <f ca="1"/>
        <v>9.4350968481295497E-2</v>
      </c>
      <c r="F48">
        <f ca="1"/>
        <v>0.87311970882363499</v>
      </c>
      <c r="G48">
        <f ca="1"/>
        <v>0.78455904603268556</v>
      </c>
      <c r="H48">
        <f ca="1"/>
        <v>9.8855398274308309E-2</v>
      </c>
      <c r="I48" t="str">
        <f ca="1"/>
        <v>V_5</v>
      </c>
      <c r="J48">
        <f ca="1"/>
        <v>9.3131819119235806E-2</v>
      </c>
    </row>
    <row r="49" spans="1:10" x14ac:dyDescent="0.3">
      <c r="A49" t="str">
        <f ca="1"/>
        <v>Item_48</v>
      </c>
      <c r="B49">
        <f ca="1"/>
        <v>-0.48751363294266697</v>
      </c>
      <c r="C49">
        <f ca="1"/>
        <v>-0.72989360421617444</v>
      </c>
      <c r="D49">
        <f ca="1"/>
        <v>-0.64379110484727442</v>
      </c>
      <c r="E49">
        <f ca="1"/>
        <v>-0.50229143175850977</v>
      </c>
      <c r="F49">
        <f ca="1"/>
        <v>-0.68601514799836361</v>
      </c>
      <c r="G49">
        <f ca="1"/>
        <v>-0.69669988132854999</v>
      </c>
      <c r="H49">
        <f ca="1"/>
        <v>-0.26225122615003199</v>
      </c>
      <c r="I49" t="str">
        <f ca="1"/>
        <v>V_1</v>
      </c>
      <c r="J49">
        <f ca="1"/>
        <v>-0.48915957160337981</v>
      </c>
    </row>
    <row r="50" spans="1:10" x14ac:dyDescent="0.3">
      <c r="A50" t="str">
        <f ca="1"/>
        <v>Item_49</v>
      </c>
      <c r="B50">
        <f ca="1"/>
        <v>0.60859052552397142</v>
      </c>
      <c r="C50">
        <f ca="1"/>
        <v>1.5867856084150782</v>
      </c>
      <c r="D50">
        <f ca="1"/>
        <v>1.17126803471356</v>
      </c>
      <c r="E50">
        <f ca="1"/>
        <v>0.84517334135449806</v>
      </c>
      <c r="F50">
        <f ca="1"/>
        <v>1.7883053889449778</v>
      </c>
      <c r="G50">
        <f ca="1"/>
        <v>1.7291345878458517</v>
      </c>
      <c r="H50">
        <f ca="1"/>
        <v>-0.55210243246827584</v>
      </c>
      <c r="I50" t="str">
        <f ca="1"/>
        <v>V_7</v>
      </c>
      <c r="J50">
        <f ca="1"/>
        <v>0.94924715261971937</v>
      </c>
    </row>
    <row r="51" spans="1:10" x14ac:dyDescent="0.3">
      <c r="A51" t="str">
        <f ca="1"/>
        <v>Item_50</v>
      </c>
      <c r="B51">
        <f ca="1"/>
        <v>-0.66694271010814121</v>
      </c>
      <c r="C51">
        <f ca="1"/>
        <v>-0.68185626826304191</v>
      </c>
      <c r="D51">
        <f ca="1"/>
        <v>-0.70844319978824732</v>
      </c>
      <c r="E51">
        <f ca="1"/>
        <v>-0.56081921006774782</v>
      </c>
      <c r="F51">
        <f ca="1"/>
        <v>-0.59719317780679271</v>
      </c>
      <c r="G51">
        <f ca="1"/>
        <v>-0.6296588444147776</v>
      </c>
      <c r="H51">
        <f ca="1"/>
        <v>-0.59406395646408816</v>
      </c>
      <c r="I51" t="str">
        <f ca="1"/>
        <v>V_8</v>
      </c>
      <c r="J51">
        <f ca="1"/>
        <v>-0.45893336757843656</v>
      </c>
    </row>
    <row r="52" spans="1:10" x14ac:dyDescent="0.3">
      <c r="A52" t="str">
        <f ca="1"/>
        <v>Item_51</v>
      </c>
      <c r="B52">
        <f ca="1"/>
        <v>-0.75560308899200879</v>
      </c>
      <c r="C52">
        <f ca="1"/>
        <v>-0.80243978504335411</v>
      </c>
      <c r="D52">
        <f ca="1"/>
        <v>-0.8189104136800095</v>
      </c>
      <c r="E52">
        <f ca="1"/>
        <v>-0.56081921006774782</v>
      </c>
      <c r="F52">
        <f ca="1"/>
        <v>-0.6953946186785841</v>
      </c>
      <c r="G52">
        <f ca="1"/>
        <v>-0.7159102631984392</v>
      </c>
      <c r="H52">
        <f ca="1"/>
        <v>-0.71329802276162302</v>
      </c>
      <c r="I52" t="str">
        <f ca="1"/>
        <v>V_3</v>
      </c>
      <c r="J52">
        <f ca="1"/>
        <v>-0.48165969340555975</v>
      </c>
    </row>
    <row r="53" spans="1:10" x14ac:dyDescent="0.3">
      <c r="A53" t="str">
        <f ca="1"/>
        <v>Item_52</v>
      </c>
      <c r="B53">
        <f ca="1"/>
        <v>-0.72958198905675598</v>
      </c>
      <c r="C53">
        <f ca="1"/>
        <v>-0.48542432629357313</v>
      </c>
      <c r="D53">
        <f ca="1"/>
        <v>-0.63326373376483203</v>
      </c>
      <c r="E53">
        <f ca="1"/>
        <v>-0.55191692663559833</v>
      </c>
      <c r="F53">
        <f ca="1"/>
        <v>-0.69575847745497199</v>
      </c>
      <c r="G53">
        <f ca="1"/>
        <v>-0.71456092029445439</v>
      </c>
      <c r="H53">
        <f ca="1"/>
        <v>-0.1927376071531956</v>
      </c>
      <c r="I53" t="str">
        <f ca="1"/>
        <v>V_2</v>
      </c>
      <c r="J53">
        <f ca="1"/>
        <v>-0.21994996066586556</v>
      </c>
    </row>
    <row r="54" spans="1:10" x14ac:dyDescent="0.3">
      <c r="A54" t="str">
        <f ca="1"/>
        <v>Item_53</v>
      </c>
      <c r="B54">
        <f ca="1"/>
        <v>2.9698527689022698</v>
      </c>
      <c r="C54">
        <f ca="1"/>
        <v>2.8620711029560266</v>
      </c>
      <c r="D54">
        <f ca="1"/>
        <v>3.0598784069037248</v>
      </c>
      <c r="E54">
        <f ca="1"/>
        <v>1.1393275151870117</v>
      </c>
      <c r="F54">
        <f ca="1"/>
        <v>2.6951627459623317</v>
      </c>
      <c r="G54">
        <f ca="1"/>
        <v>2.5807830144030106</v>
      </c>
      <c r="H54">
        <f ca="1"/>
        <v>2.8753623511217521</v>
      </c>
      <c r="I54" t="str">
        <f ca="1"/>
        <v>V_4</v>
      </c>
      <c r="J54">
        <f ca="1"/>
        <v>0.54566472397126198</v>
      </c>
    </row>
    <row r="55" spans="1:10" x14ac:dyDescent="0.3">
      <c r="A55" t="str">
        <f ca="1"/>
        <v>Item_54</v>
      </c>
      <c r="B55">
        <f ca="1"/>
        <v>-0.13675586366618955</v>
      </c>
      <c r="C55">
        <f ca="1"/>
        <v>0.18596323055085232</v>
      </c>
      <c r="D55">
        <f ca="1"/>
        <v>3.1981899676867591E-2</v>
      </c>
      <c r="E55">
        <f ca="1"/>
        <v>-0.29015191167324567</v>
      </c>
      <c r="F55">
        <f ca="1"/>
        <v>-0.17932158750179655</v>
      </c>
      <c r="G55">
        <f ca="1"/>
        <v>-0.2118951795363182</v>
      </c>
      <c r="H55">
        <f ca="1"/>
        <v>0.56264899745821217</v>
      </c>
      <c r="I55" t="str">
        <f ca="1"/>
        <v>V_1</v>
      </c>
      <c r="J55">
        <f ca="1"/>
        <v>-0.4951340508457111</v>
      </c>
    </row>
    <row r="56" spans="1:10" x14ac:dyDescent="0.3">
      <c r="A56" t="str">
        <f ca="1"/>
        <v>Item_55</v>
      </c>
      <c r="B56">
        <f ca="1"/>
        <v>-0.45561143152951061</v>
      </c>
      <c r="C56">
        <f ca="1"/>
        <v>-9.2818430195415025E-2</v>
      </c>
      <c r="D56">
        <f ca="1"/>
        <v>-0.28103193384108621</v>
      </c>
      <c r="E56">
        <f ca="1"/>
        <v>-0.45834824545513364</v>
      </c>
      <c r="F56">
        <f ca="1"/>
        <v>-4.1257396239068031E-2</v>
      </c>
      <c r="G56">
        <f ca="1"/>
        <v>-0.12216387642132737</v>
      </c>
      <c r="H56">
        <f ca="1"/>
        <v>-0.52019583969410144</v>
      </c>
      <c r="I56" t="str">
        <f ca="1"/>
        <v>V_1</v>
      </c>
      <c r="J56">
        <f ca="1"/>
        <v>-0.50558938951979082</v>
      </c>
    </row>
    <row r="57" spans="1:10" x14ac:dyDescent="0.3">
      <c r="A57" t="str">
        <f ca="1"/>
        <v>Item_56</v>
      </c>
      <c r="B57">
        <f ca="1"/>
        <v>-0.58272089837740837</v>
      </c>
      <c r="C57">
        <f ca="1"/>
        <v>-0.43119528216173397</v>
      </c>
      <c r="D57">
        <f ca="1"/>
        <v>-0.52944981839717342</v>
      </c>
      <c r="E57">
        <f ca="1"/>
        <v>-0.53411235977129934</v>
      </c>
      <c r="F57">
        <f ca="1"/>
        <v>-0.35061821367461665</v>
      </c>
      <c r="G57">
        <f ca="1"/>
        <v>-0.40808253597095384</v>
      </c>
      <c r="H57">
        <f ca="1"/>
        <v>-0.58329647106138915</v>
      </c>
      <c r="I57" t="str">
        <f ca="1"/>
        <v>V_1</v>
      </c>
      <c r="J57">
        <f ca="1"/>
        <v>-0.52674794419821713</v>
      </c>
    </row>
    <row r="58" spans="1:10" x14ac:dyDescent="0.3">
      <c r="A58" t="str">
        <f ca="1"/>
        <v>Item_57</v>
      </c>
      <c r="B58">
        <f ca="1"/>
        <v>-0.30769618115129349</v>
      </c>
      <c r="C58">
        <f ca="1"/>
        <v>-0.59620430512426648</v>
      </c>
      <c r="D58">
        <f ca="1"/>
        <v>-0.48006942977313033</v>
      </c>
      <c r="E58">
        <f ca="1"/>
        <v>-0.12195557789135771</v>
      </c>
      <c r="F58">
        <f ca="1"/>
        <v>-0.68993673703276615</v>
      </c>
      <c r="G58">
        <f ca="1"/>
        <v>-0.62884213686762891</v>
      </c>
      <c r="H58">
        <f ca="1"/>
        <v>4.8184878732195215E-2</v>
      </c>
      <c r="I58" t="str">
        <f ca="1"/>
        <v>V_6</v>
      </c>
      <c r="J58">
        <f ca="1"/>
        <v>0.26083248539794956</v>
      </c>
    </row>
    <row r="59" spans="1:10" x14ac:dyDescent="0.3">
      <c r="A59" t="str">
        <f ca="1"/>
        <v>Item_58</v>
      </c>
      <c r="B59">
        <f ca="1"/>
        <v>-0.26680588125303917</v>
      </c>
      <c r="C59">
        <f ca="1"/>
        <v>-0.19885143275576658</v>
      </c>
      <c r="D59">
        <f ca="1"/>
        <v>-0.24318954392339995</v>
      </c>
      <c r="E59">
        <f ca="1"/>
        <v>-3.61527184283E-2</v>
      </c>
      <c r="F59">
        <f ca="1"/>
        <v>-0.1464530113680928</v>
      </c>
      <c r="G59">
        <f ca="1"/>
        <v>-0.13540874229465208</v>
      </c>
      <c r="H59">
        <f ca="1"/>
        <v>-0.38393964573788797</v>
      </c>
      <c r="I59" t="str">
        <f ca="1"/>
        <v>V_1</v>
      </c>
      <c r="J59">
        <f ca="1"/>
        <v>-0.51105328383396531</v>
      </c>
    </row>
    <row r="60" spans="1:10" x14ac:dyDescent="0.3">
      <c r="A60" t="str">
        <f ca="1"/>
        <v>Item_59</v>
      </c>
      <c r="B60">
        <f ca="1"/>
        <v>-0.24189442310607009</v>
      </c>
      <c r="C60">
        <f ca="1"/>
        <v>-0.16314591559189151</v>
      </c>
      <c r="D60">
        <f ca="1"/>
        <v>-0.21115826284322189</v>
      </c>
      <c r="E60">
        <f ca="1"/>
        <v>-0.46270468202831316</v>
      </c>
      <c r="F60">
        <f ca="1"/>
        <v>-5.7752327435317878E-2</v>
      </c>
      <c r="G60">
        <f ca="1"/>
        <v>-0.13746826567441842</v>
      </c>
      <c r="H60">
        <f ca="1"/>
        <v>-0.28901159428321049</v>
      </c>
      <c r="I60" t="str">
        <f ca="1"/>
        <v>V_1</v>
      </c>
      <c r="J60">
        <f ca="1"/>
        <v>-0.47822542714604949</v>
      </c>
    </row>
    <row r="61" spans="1:10" x14ac:dyDescent="0.3">
      <c r="A61" t="str">
        <f ca="1"/>
        <v>Item_60</v>
      </c>
      <c r="B61">
        <f ca="1"/>
        <v>-0.26525238274944196</v>
      </c>
      <c r="C61">
        <f ca="1"/>
        <v>-0.37448955475841217</v>
      </c>
      <c r="D61">
        <f ca="1"/>
        <v>-0.33796395665493462</v>
      </c>
      <c r="E61">
        <f ca="1"/>
        <v>-0.37936415628053083</v>
      </c>
      <c r="F61">
        <f ca="1"/>
        <v>-0.5949695963955336</v>
      </c>
      <c r="G61">
        <f ca="1"/>
        <v>-0.59368820331644534</v>
      </c>
      <c r="H61">
        <f ca="1"/>
        <v>0.37057605931888976</v>
      </c>
      <c r="I61" t="str">
        <f ca="1"/>
        <v>V_1</v>
      </c>
      <c r="J61">
        <f ca="1"/>
        <v>-0.49898356459866</v>
      </c>
    </row>
    <row r="62" spans="1:10" x14ac:dyDescent="0.3">
      <c r="A62" t="str">
        <f ca="1"/>
        <v>Item_61</v>
      </c>
      <c r="B62">
        <f ca="1"/>
        <v>-0.35130510343084287</v>
      </c>
      <c r="C62">
        <f ca="1"/>
        <v>-0.60327317196162322</v>
      </c>
      <c r="D62">
        <f ca="1"/>
        <v>-0.50598079913071525</v>
      </c>
      <c r="E62">
        <f ca="1"/>
        <v>-0.38750879856951864</v>
      </c>
      <c r="F62">
        <f ca="1"/>
        <v>-0.44788979322897238</v>
      </c>
      <c r="G62">
        <f ca="1"/>
        <v>-0.46603326279472312</v>
      </c>
      <c r="H62">
        <f ca="1"/>
        <v>-0.38789828007711558</v>
      </c>
      <c r="I62" t="str">
        <f ca="1"/>
        <v>V_1</v>
      </c>
      <c r="J62">
        <f ca="1"/>
        <v>-0.46299050507810474</v>
      </c>
    </row>
    <row r="63" spans="1:10" x14ac:dyDescent="0.3">
      <c r="A63" t="str">
        <f ca="1"/>
        <v>Item_62</v>
      </c>
      <c r="B63">
        <f ca="1"/>
        <v>-0.75349476959426975</v>
      </c>
      <c r="C63">
        <f ca="1"/>
        <v>-0.79170749086692926</v>
      </c>
      <c r="D63">
        <f ca="1"/>
        <v>-0.81200445824992729</v>
      </c>
      <c r="E63">
        <f ca="1"/>
        <v>-0.56044038949616692</v>
      </c>
      <c r="F63">
        <f ca="1"/>
        <v>-0.69519247491392422</v>
      </c>
      <c r="G63">
        <f ca="1"/>
        <v>-0.71566170003191565</v>
      </c>
      <c r="H63">
        <f ca="1"/>
        <v>-0.69437575062011514</v>
      </c>
      <c r="I63" t="str">
        <f ca="1"/>
        <v>V_3</v>
      </c>
      <c r="J63">
        <f ca="1"/>
        <v>-0.45203517452417041</v>
      </c>
    </row>
    <row r="64" spans="1:10" x14ac:dyDescent="0.3">
      <c r="A64" t="str">
        <f ca="1"/>
        <v>Item_63</v>
      </c>
      <c r="B64">
        <f ca="1"/>
        <v>0.45906629455274289</v>
      </c>
      <c r="C64">
        <f ca="1"/>
        <v>0.92556277249736274</v>
      </c>
      <c r="D64">
        <f ca="1"/>
        <v>0.73585596674374243</v>
      </c>
      <c r="E64">
        <f ca="1"/>
        <v>1.4560215130285845</v>
      </c>
      <c r="F64">
        <f ca="1"/>
        <v>0.95466450348744858</v>
      </c>
      <c r="G64">
        <f ca="1"/>
        <v>1.1114551190349038</v>
      </c>
      <c r="H64">
        <f ca="1"/>
        <v>-0.40286191787939585</v>
      </c>
      <c r="I64" t="str">
        <f ca="1"/>
        <v>V_6</v>
      </c>
      <c r="J64">
        <f ca="1"/>
        <v>0.59589695901937334</v>
      </c>
    </row>
    <row r="65" spans="1:10" x14ac:dyDescent="0.3">
      <c r="A65" t="str">
        <f ca="1"/>
        <v>Item_64</v>
      </c>
      <c r="B65">
        <f ca="1"/>
        <v>-0.73324380695809221</v>
      </c>
      <c r="C65">
        <f ca="1"/>
        <v>-0.79382299116132071</v>
      </c>
      <c r="D65">
        <f ca="1"/>
        <v>-0.80290880963469702</v>
      </c>
      <c r="E65">
        <f ca="1"/>
        <v>-0.56081921006774782</v>
      </c>
      <c r="F65">
        <f ca="1"/>
        <v>-0.69575847745497199</v>
      </c>
      <c r="G65">
        <f ca="1"/>
        <v>-0.71622984441254089</v>
      </c>
      <c r="H65">
        <f ca="1"/>
        <v>-0.66745703711336757</v>
      </c>
      <c r="I65" t="str">
        <f ca="1"/>
        <v>V_2</v>
      </c>
      <c r="J65">
        <f ca="1"/>
        <v>-7.9960708745198894E-2</v>
      </c>
    </row>
    <row r="66" spans="1:10" x14ac:dyDescent="0.3">
      <c r="A66" t="str">
        <f ca="1"/>
        <v>Item_65</v>
      </c>
      <c r="B66">
        <f ca="1"/>
        <v>-0.32117832887894043</v>
      </c>
      <c r="C66">
        <f ca="1"/>
        <v>-0.2085001780009178</v>
      </c>
      <c r="D66">
        <f ca="1"/>
        <v>-0.27595072273196064</v>
      </c>
      <c r="E66">
        <f ca="1"/>
        <v>-0.10566629331338206</v>
      </c>
      <c r="F66">
        <f ca="1"/>
        <v>-0.60042747804135155</v>
      </c>
      <c r="G66">
        <f ca="1"/>
        <v>-0.54717138215275796</v>
      </c>
      <c r="H66">
        <f ca="1"/>
        <v>0.44175230473820171</v>
      </c>
      <c r="I66" t="str">
        <f ca="1"/>
        <v>V_6</v>
      </c>
      <c r="J66">
        <f ca="1"/>
        <v>0.75745365728292369</v>
      </c>
    </row>
    <row r="67" spans="1:10" x14ac:dyDescent="0.3">
      <c r="A67" t="str">
        <f ca="1"/>
        <v>Item_66</v>
      </c>
      <c r="B67">
        <f ca="1"/>
        <v>-0.37205540487174804</v>
      </c>
      <c r="C67">
        <f ca="1"/>
        <v>-0.31314004622106034</v>
      </c>
      <c r="D67">
        <f ca="1"/>
        <v>-0.35862567696607489</v>
      </c>
      <c r="E67">
        <f ca="1"/>
        <v>-0.40815451972067379</v>
      </c>
      <c r="F67">
        <f ca="1"/>
        <v>-0.17354027583252271</v>
      </c>
      <c r="G67">
        <f ca="1"/>
        <v>-0.22893951095507387</v>
      </c>
      <c r="H67">
        <f ca="1"/>
        <v>-0.50095687680545542</v>
      </c>
      <c r="I67" t="str">
        <f ca="1"/>
        <v>V_1</v>
      </c>
      <c r="J67">
        <f ca="1"/>
        <v>-0.51319307959097049</v>
      </c>
    </row>
    <row r="68" spans="1:10" x14ac:dyDescent="0.3">
      <c r="A68" t="str">
        <f ca="1"/>
        <v>Item_67</v>
      </c>
      <c r="B68">
        <f ca="1"/>
        <v>-0.41771716445962226</v>
      </c>
      <c r="C68">
        <f ca="1"/>
        <v>-0.37583109153046529</v>
      </c>
      <c r="D68">
        <f ca="1"/>
        <v>-0.41583842967545515</v>
      </c>
      <c r="E68">
        <f ca="1"/>
        <v>-0.49717735404216856</v>
      </c>
      <c r="F68">
        <f ca="1"/>
        <v>-0.24222872706396509</v>
      </c>
      <c r="G68">
        <f ca="1"/>
        <v>-0.30595858355357608</v>
      </c>
      <c r="H68">
        <f ca="1"/>
        <v>-0.49058525483667909</v>
      </c>
      <c r="I68" t="str">
        <f ca="1"/>
        <v>V_1</v>
      </c>
      <c r="J68">
        <f ca="1"/>
        <v>-0.50863383160178721</v>
      </c>
    </row>
    <row r="69" spans="1:10" x14ac:dyDescent="0.3">
      <c r="A69" t="str">
        <f ca="1"/>
        <v>Item_68</v>
      </c>
      <c r="B69">
        <f ca="1"/>
        <v>-0.42509628235170888</v>
      </c>
      <c r="C69">
        <f ca="1"/>
        <v>-0.18884150453352413</v>
      </c>
      <c r="D69">
        <f ca="1"/>
        <v>-0.31783562314530478</v>
      </c>
      <c r="E69">
        <f ca="1"/>
        <v>-0.12384968074926185</v>
      </c>
      <c r="F69">
        <f ca="1"/>
        <v>-0.22197392184504064</v>
      </c>
      <c r="G69">
        <f ca="1"/>
        <v>-0.21818027674698434</v>
      </c>
      <c r="H69">
        <f ca="1"/>
        <v>-0.40990828700322091</v>
      </c>
      <c r="I69" t="str">
        <f ca="1"/>
        <v>V_1</v>
      </c>
      <c r="J69">
        <f ca="1"/>
        <v>-0.51589854412730274</v>
      </c>
    </row>
    <row r="70" spans="1:10" x14ac:dyDescent="0.3">
      <c r="A70" t="str">
        <f ca="1"/>
        <v>Item_69</v>
      </c>
      <c r="B70">
        <f ca="1"/>
        <v>-0.41594173759836833</v>
      </c>
      <c r="C70">
        <f ca="1"/>
        <v>1.3782145614651296E-2</v>
      </c>
      <c r="D70">
        <f ca="1"/>
        <v>-0.2029609498936934</v>
      </c>
      <c r="E70">
        <f ca="1"/>
        <v>-0.50248084204430021</v>
      </c>
      <c r="F70">
        <f ca="1"/>
        <v>-0.13173694530085028</v>
      </c>
      <c r="G70">
        <f ca="1"/>
        <v>-0.20990667420413003</v>
      </c>
      <c r="H70">
        <f ca="1"/>
        <v>-0.10438088870163592</v>
      </c>
      <c r="I70" t="str">
        <f ca="1"/>
        <v>V_4</v>
      </c>
      <c r="J70">
        <f ca="1"/>
        <v>-5.516450127986379E-2</v>
      </c>
    </row>
    <row r="71" spans="1:10" x14ac:dyDescent="0.3">
      <c r="A71" t="str">
        <f ca="1"/>
        <v>Item_70</v>
      </c>
      <c r="B71">
        <f ca="1"/>
        <v>-0.78589630981215375</v>
      </c>
      <c r="C71">
        <f ca="1"/>
        <v>-0.80569043183717515</v>
      </c>
      <c r="D71">
        <f ca="1"/>
        <v>-0.83600686431789595</v>
      </c>
      <c r="E71">
        <f ca="1"/>
        <v>-0.56081921006774782</v>
      </c>
      <c r="F71">
        <f ca="1"/>
        <v>-0.69575847745497199</v>
      </c>
      <c r="G71">
        <f ca="1"/>
        <v>-0.71622984441254089</v>
      </c>
      <c r="H71">
        <f ca="1"/>
        <v>-0.76080163483235408</v>
      </c>
      <c r="I71" t="str">
        <f ca="1"/>
        <v>V_3</v>
      </c>
      <c r="J71">
        <f ca="1"/>
        <v>-0.48576344031775676</v>
      </c>
    </row>
    <row r="72" spans="1:10" x14ac:dyDescent="0.3">
      <c r="A72" t="str">
        <f ca="1"/>
        <v>Item_71</v>
      </c>
      <c r="B72">
        <f ca="1"/>
        <v>-0.71227157715953027</v>
      </c>
      <c r="C72">
        <f ca="1"/>
        <v>-0.58805188935563601</v>
      </c>
      <c r="D72">
        <f ca="1"/>
        <v>-0.6803421372455144</v>
      </c>
      <c r="E72">
        <f ca="1"/>
        <v>-0.56081921006774782</v>
      </c>
      <c r="F72">
        <f ca="1"/>
        <v>-0.67639310480055115</v>
      </c>
      <c r="G72">
        <f ca="1"/>
        <v>-0.69922102201757419</v>
      </c>
      <c r="H72">
        <f ca="1"/>
        <v>-0.35971280358181518</v>
      </c>
      <c r="I72" t="str">
        <f ca="1"/>
        <v>V_2</v>
      </c>
      <c r="J72">
        <f ca="1"/>
        <v>-0.21497334657358325</v>
      </c>
    </row>
    <row r="73" spans="1:10" x14ac:dyDescent="0.3">
      <c r="A73" t="str">
        <f ca="1"/>
        <v>Item_72</v>
      </c>
      <c r="B73">
        <f ca="1"/>
        <v>-0.22014544405570957</v>
      </c>
      <c r="C73">
        <f ca="1"/>
        <v>0.19674712229543309</v>
      </c>
      <c r="D73">
        <f ca="1"/>
        <v>-4.3445488049469565E-3</v>
      </c>
      <c r="E73">
        <f ca="1"/>
        <v>-7.9717084160095306E-2</v>
      </c>
      <c r="F73">
        <f ca="1"/>
        <v>0.31423262829187543</v>
      </c>
      <c r="G73">
        <f ca="1"/>
        <v>0.26104950831036278</v>
      </c>
      <c r="H73">
        <f ca="1"/>
        <v>-0.59430147452444182</v>
      </c>
      <c r="I73" t="str">
        <f ca="1"/>
        <v>V_1</v>
      </c>
      <c r="J73">
        <f ca="1"/>
        <v>-0.50505338127570931</v>
      </c>
    </row>
    <row r="74" spans="1:10" x14ac:dyDescent="0.3">
      <c r="A74" t="str">
        <f ca="1"/>
        <v>Item_73</v>
      </c>
      <c r="B74">
        <f ca="1"/>
        <v>-0.68885813542674423</v>
      </c>
      <c r="C74">
        <f ca="1"/>
        <v>-0.60786535552749732</v>
      </c>
      <c r="D74">
        <f ca="1"/>
        <v>-0.67927536364249352</v>
      </c>
      <c r="E74">
        <f ca="1"/>
        <v>-0.49168445575424652</v>
      </c>
      <c r="F74">
        <f ca="1"/>
        <v>-0.67894011623526618</v>
      </c>
      <c r="G74">
        <f ca="1"/>
        <v>-0.68849729683327376</v>
      </c>
      <c r="H74">
        <f ca="1"/>
        <v>-0.3806143928929368</v>
      </c>
      <c r="I74" t="str">
        <f ca="1"/>
        <v>V_1</v>
      </c>
      <c r="J74">
        <f ca="1"/>
        <v>-0.5210404097730964</v>
      </c>
    </row>
    <row r="75" spans="1:10" x14ac:dyDescent="0.3">
      <c r="A75" t="str">
        <f ca="1"/>
        <v>Item_74</v>
      </c>
      <c r="B75">
        <f ca="1"/>
        <v>2.8980034631109004</v>
      </c>
      <c r="C75">
        <f ca="1"/>
        <v>1.3135248874614909</v>
      </c>
      <c r="D75">
        <f ca="1"/>
        <v>2.1809973229623276</v>
      </c>
      <c r="E75">
        <f ca="1"/>
        <v>1.6674033919706868</v>
      </c>
      <c r="F75">
        <f ca="1"/>
        <v>1.8149075083742239</v>
      </c>
      <c r="G75">
        <f ca="1"/>
        <v>1.9066441977674344</v>
      </c>
      <c r="H75">
        <f ca="1"/>
        <v>1.8997965045625058</v>
      </c>
      <c r="I75" t="str">
        <f ca="1"/>
        <v>V_6</v>
      </c>
      <c r="J75">
        <f ca="1"/>
        <v>1.1728197928625324</v>
      </c>
    </row>
    <row r="76" spans="1:10" x14ac:dyDescent="0.3">
      <c r="A76" t="str">
        <f ca="1"/>
        <v>Item_75</v>
      </c>
      <c r="B76">
        <f ca="1"/>
        <v>-0.71898490997864672</v>
      </c>
      <c r="C76">
        <f ca="1"/>
        <v>-0.25875620938475352</v>
      </c>
      <c r="D76">
        <f ca="1"/>
        <v>-0.50457714965305622</v>
      </c>
      <c r="E76">
        <f ca="1"/>
        <v>-0.23976877565299545</v>
      </c>
      <c r="F76">
        <f ca="1"/>
        <v>-0.63960293963244486</v>
      </c>
      <c r="G76">
        <f ca="1"/>
        <v>-0.60672001504703565</v>
      </c>
      <c r="H76">
        <f ca="1"/>
        <v>-7.0257460697494126E-2</v>
      </c>
      <c r="I76" t="str">
        <f ca="1"/>
        <v>V_1</v>
      </c>
      <c r="J76">
        <f ca="1"/>
        <v>-0.50995160681055673</v>
      </c>
    </row>
    <row r="77" spans="1:10" x14ac:dyDescent="0.3">
      <c r="A77" t="str">
        <f ca="1"/>
        <v>Item_76</v>
      </c>
      <c r="B77">
        <f ca="1"/>
        <v>1.7456959480676926</v>
      </c>
      <c r="C77">
        <f ca="1"/>
        <v>1.0121950894311</v>
      </c>
      <c r="D77">
        <f ca="1"/>
        <v>1.4340031439417689</v>
      </c>
      <c r="E77">
        <f ca="1"/>
        <v>0.74592235160032094</v>
      </c>
      <c r="F77">
        <f ca="1"/>
        <v>1.3942463341169209</v>
      </c>
      <c r="G77">
        <f ca="1"/>
        <v>1.3644214045082694</v>
      </c>
      <c r="H77">
        <f ca="1"/>
        <v>1.0020574091124741</v>
      </c>
      <c r="I77" t="str">
        <f ca="1"/>
        <v>V_5</v>
      </c>
      <c r="J77">
        <f ca="1"/>
        <v>0.56846520113649912</v>
      </c>
    </row>
    <row r="78" spans="1:10" x14ac:dyDescent="0.3">
      <c r="A78" t="str">
        <f ca="1"/>
        <v>Item_77</v>
      </c>
      <c r="B78">
        <f ca="1"/>
        <v>-0.63126772661482022</v>
      </c>
      <c r="C78">
        <f ca="1"/>
        <v>-0.70657150340971264</v>
      </c>
      <c r="D78">
        <f ca="1"/>
        <v>-0.70383922950152578</v>
      </c>
      <c r="E78">
        <f ca="1"/>
        <v>-0.48259276203630663</v>
      </c>
      <c r="F78">
        <f ca="1"/>
        <v>-0.67307794706012847</v>
      </c>
      <c r="G78">
        <f ca="1"/>
        <v>-0.68160854621819333</v>
      </c>
      <c r="H78">
        <f ca="1"/>
        <v>-0.46524999506562259</v>
      </c>
      <c r="I78" t="str">
        <f ca="1"/>
        <v>V_1</v>
      </c>
      <c r="J78">
        <f ca="1"/>
        <v>-0.53202328225261597</v>
      </c>
    </row>
    <row r="79" spans="1:10" x14ac:dyDescent="0.3">
      <c r="A79" t="str">
        <f ca="1"/>
        <v>Item_78</v>
      </c>
      <c r="B79">
        <f ca="1"/>
        <v>-0.29582301401665789</v>
      </c>
      <c r="C79">
        <f ca="1"/>
        <v>-0.40503531510669832</v>
      </c>
      <c r="D79">
        <f ca="1"/>
        <v>-0.37005138371421903</v>
      </c>
      <c r="E79">
        <f ca="1"/>
        <v>-0.52521007633914985</v>
      </c>
      <c r="F79">
        <f ca="1"/>
        <v>-0.12623863490210033</v>
      </c>
      <c r="G79">
        <f ca="1"/>
        <v>-0.20933852982350484</v>
      </c>
      <c r="H79">
        <f ca="1"/>
        <v>-0.57688348343184048</v>
      </c>
      <c r="I79" t="str">
        <f ca="1"/>
        <v>V_1</v>
      </c>
      <c r="J79">
        <f ca="1"/>
        <v>-0.51092404864468088</v>
      </c>
    </row>
    <row r="80" spans="1:10" x14ac:dyDescent="0.3">
      <c r="A80" t="str">
        <f ca="1"/>
        <v>Item_79</v>
      </c>
      <c r="B80">
        <f ca="1"/>
        <v>1.3784599982352022</v>
      </c>
      <c r="C80">
        <f ca="1"/>
        <v>1.0479901252674411E-2</v>
      </c>
      <c r="D80">
        <f ca="1"/>
        <v>0.70317900690384127</v>
      </c>
      <c r="E80">
        <f ca="1"/>
        <v>1.8160904663161621</v>
      </c>
      <c r="F80">
        <f ca="1"/>
        <v>0.23931814910890734</v>
      </c>
      <c r="G80">
        <f ca="1"/>
        <v>0.55066110633405296</v>
      </c>
      <c r="H80">
        <f ca="1"/>
        <v>0.75543448977859551</v>
      </c>
      <c r="I80" t="str">
        <f ca="1"/>
        <v>V_4</v>
      </c>
      <c r="J80">
        <f ca="1"/>
        <v>0.6084730259635146</v>
      </c>
    </row>
    <row r="81" spans="1:10" x14ac:dyDescent="0.3">
      <c r="A81" t="str">
        <f ca="1"/>
        <v>Item_80</v>
      </c>
      <c r="B81">
        <f ca="1"/>
        <v>-0.12377305474327029</v>
      </c>
      <c r="C81">
        <f ca="1"/>
        <v>-0.14807942569037197</v>
      </c>
      <c r="D81">
        <f ca="1"/>
        <v>-0.14319355513497381</v>
      </c>
      <c r="E81">
        <f ca="1"/>
        <v>0.45101053662464574</v>
      </c>
      <c r="F81">
        <f ca="1"/>
        <v>-0.68524700169265584</v>
      </c>
      <c r="G81">
        <f ca="1"/>
        <v>-0.51730829314614646</v>
      </c>
      <c r="H81">
        <f ca="1"/>
        <v>0.74957571095653874</v>
      </c>
      <c r="I81" t="str">
        <f ca="1"/>
        <v>V_7</v>
      </c>
      <c r="J81">
        <f ca="1"/>
        <v>1.0160236105059033</v>
      </c>
    </row>
    <row r="82" spans="1:10" x14ac:dyDescent="0.3">
      <c r="A82" t="str">
        <f ca="1"/>
        <v>Item_81</v>
      </c>
      <c r="B82">
        <f ca="1"/>
        <v>-0.75127548601770233</v>
      </c>
      <c r="C82">
        <f ca="1"/>
        <v>-0.80145943124839225</v>
      </c>
      <c r="D82">
        <f ca="1"/>
        <v>-0.81618733369335106</v>
      </c>
      <c r="E82">
        <f ca="1"/>
        <v>-0.56081921006774782</v>
      </c>
      <c r="F82">
        <f ca="1"/>
        <v>-0.69575847745497199</v>
      </c>
      <c r="G82">
        <f ca="1"/>
        <v>-0.71622984441254089</v>
      </c>
      <c r="H82">
        <f ca="1"/>
        <v>-0.7049057179624606</v>
      </c>
      <c r="I82" t="str">
        <f ca="1"/>
        <v>V_2</v>
      </c>
      <c r="J82">
        <f ca="1"/>
        <v>-0.30153761868791401</v>
      </c>
    </row>
    <row r="83" spans="1:10" x14ac:dyDescent="0.3">
      <c r="A83" t="str">
        <f ca="1"/>
        <v>Item_82</v>
      </c>
      <c r="B83">
        <f ca="1"/>
        <v>-9.8750632417472853E-2</v>
      </c>
      <c r="C83">
        <f ca="1"/>
        <v>0.54637224411973584</v>
      </c>
      <c r="D83">
        <f ca="1"/>
        <v>0.24730172954975596</v>
      </c>
      <c r="E83">
        <f ca="1"/>
        <v>-0.50020791861481517</v>
      </c>
      <c r="F83">
        <f ca="1"/>
        <v>0.41502150935131382</v>
      </c>
      <c r="G83">
        <f ca="1"/>
        <v>0.27074347180478003</v>
      </c>
      <c r="H83">
        <f ca="1"/>
        <v>9.3788346320096999E-2</v>
      </c>
      <c r="I83" t="str">
        <f ca="1"/>
        <v>V_1</v>
      </c>
      <c r="J83">
        <f ca="1"/>
        <v>-0.48793925243898878</v>
      </c>
    </row>
    <row r="84" spans="1:10" x14ac:dyDescent="0.3">
      <c r="A84" t="str">
        <f ca="1"/>
        <v>Item_83</v>
      </c>
      <c r="B84">
        <f ca="1"/>
        <v>-0.29160637522117983</v>
      </c>
      <c r="C84">
        <f ca="1"/>
        <v>-0.16103041529750006</v>
      </c>
      <c r="D84">
        <f ca="1"/>
        <v>-0.23516066891119053</v>
      </c>
      <c r="E84">
        <f ca="1"/>
        <v>-0.33523155969136426</v>
      </c>
      <c r="F84">
        <f ca="1"/>
        <v>-0.10186009688411343</v>
      </c>
      <c r="G84">
        <f ca="1"/>
        <v>-0.15231103761825146</v>
      </c>
      <c r="H84">
        <f ca="1"/>
        <v>-0.32361005840805956</v>
      </c>
      <c r="I84" t="str">
        <f ca="1"/>
        <v>V_6</v>
      </c>
      <c r="J84">
        <f ca="1"/>
        <v>-0.2588010246183019</v>
      </c>
    </row>
    <row r="85" spans="1:10" x14ac:dyDescent="0.3">
      <c r="A85" t="str">
        <f ca="1"/>
        <v>Item_84</v>
      </c>
      <c r="B85">
        <f ca="1"/>
        <v>-0.4714793091019675</v>
      </c>
      <c r="C85">
        <f ca="1"/>
        <v>-0.41690275578255276</v>
      </c>
      <c r="D85">
        <f ca="1"/>
        <v>-0.46538725623681737</v>
      </c>
      <c r="E85">
        <f ca="1"/>
        <v>-0.39451697914376399</v>
      </c>
      <c r="F85">
        <f ca="1"/>
        <v>-0.31787092379970888</v>
      </c>
      <c r="G85">
        <f ca="1"/>
        <v>-0.35315007616925587</v>
      </c>
      <c r="H85">
        <f ca="1"/>
        <v>-0.52510454627474368</v>
      </c>
      <c r="I85" t="str">
        <f ca="1"/>
        <v>V_1</v>
      </c>
      <c r="J85">
        <f ca="1"/>
        <v>-0.50322290252912272</v>
      </c>
    </row>
    <row r="86" spans="1:10" x14ac:dyDescent="0.3">
      <c r="A86" t="str">
        <f ca="1"/>
        <v>Item_85</v>
      </c>
      <c r="B86">
        <f ca="1"/>
        <v>-0.75443796511431083</v>
      </c>
      <c r="C86">
        <f ca="1"/>
        <v>-0.77911768423689243</v>
      </c>
      <c r="D86">
        <f ca="1"/>
        <v>-0.80563188962135546</v>
      </c>
      <c r="E86">
        <f ca="1"/>
        <v>-0.55021223406348463</v>
      </c>
      <c r="F86">
        <f ca="1"/>
        <v>-0.66119189369812481</v>
      </c>
      <c r="G86">
        <f ca="1"/>
        <v>-0.6838811237406941</v>
      </c>
      <c r="H86">
        <f ca="1"/>
        <v>-0.74726310539219576</v>
      </c>
      <c r="I86" t="str">
        <f ca="1"/>
        <v>V_9</v>
      </c>
      <c r="J86">
        <f ca="1"/>
        <v>-0.53823716438657254</v>
      </c>
    </row>
    <row r="87" spans="1:10" x14ac:dyDescent="0.3">
      <c r="A87" t="str">
        <f ca="1"/>
        <v>Item_86</v>
      </c>
      <c r="B87">
        <f ca="1"/>
        <v>0.73070660432459245</v>
      </c>
      <c r="C87">
        <f ca="1"/>
        <v>0.72108160989557535</v>
      </c>
      <c r="D87">
        <f ca="1"/>
        <v>0.76204806599685915</v>
      </c>
      <c r="E87">
        <f ca="1"/>
        <v>0.10192737991291206</v>
      </c>
      <c r="F87">
        <f ca="1"/>
        <v>0.9157720431668791</v>
      </c>
      <c r="G87">
        <f ca="1"/>
        <v>0.82344142708172197</v>
      </c>
      <c r="H87">
        <f ca="1"/>
        <v>0.31317586140008974</v>
      </c>
      <c r="I87" t="str">
        <f ca="1"/>
        <v>V_6</v>
      </c>
      <c r="J87">
        <f ca="1"/>
        <v>0.30687834775710826</v>
      </c>
    </row>
    <row r="88" spans="1:10" x14ac:dyDescent="0.3">
      <c r="A88" t="str">
        <f ca="1"/>
        <v>Item_87</v>
      </c>
      <c r="B88">
        <f ca="1"/>
        <v>2.5426961625024598</v>
      </c>
      <c r="C88">
        <f ca="1"/>
        <v>2.0443528428215001</v>
      </c>
      <c r="D88">
        <f ca="1"/>
        <v>2.3988437218950023</v>
      </c>
      <c r="E88">
        <f ca="1"/>
        <v>1.6302789759557657</v>
      </c>
      <c r="F88">
        <f ca="1"/>
        <v>2.850287870962358</v>
      </c>
      <c r="G88">
        <f ca="1"/>
        <v>2.8090705283429691</v>
      </c>
      <c r="H88">
        <f ca="1"/>
        <v>0.50208189206803011</v>
      </c>
      <c r="I88" t="str">
        <f ca="1"/>
        <v>V_7</v>
      </c>
      <c r="J88">
        <f ca="1"/>
        <v>1.7790048633351523</v>
      </c>
    </row>
    <row r="89" spans="1:10" x14ac:dyDescent="0.3">
      <c r="A89" t="str">
        <f ca="1"/>
        <v>Item_88</v>
      </c>
      <c r="B89">
        <f ca="1"/>
        <v>-0.76658854269601739</v>
      </c>
      <c r="C89">
        <f ca="1"/>
        <v>-0.80311055342938065</v>
      </c>
      <c r="D89">
        <f ca="1"/>
        <v>-0.82483381447573034</v>
      </c>
      <c r="E89">
        <f ca="1"/>
        <v>-0.56062979978195737</v>
      </c>
      <c r="F89">
        <f ca="1"/>
        <v>-0.69575847745497199</v>
      </c>
      <c r="G89">
        <f ca="1"/>
        <v>-0.71619433538875177</v>
      </c>
      <c r="H89">
        <f ca="1"/>
        <v>-0.72937007817888699</v>
      </c>
      <c r="I89" t="str">
        <f ca="1"/>
        <v>V_3</v>
      </c>
      <c r="J89">
        <f ca="1"/>
        <v>-0.45991428385120231</v>
      </c>
    </row>
    <row r="90" spans="1:10" x14ac:dyDescent="0.3">
      <c r="A90" t="str">
        <f ca="1"/>
        <v>Item_89</v>
      </c>
      <c r="B90">
        <f ca="1"/>
        <v>-0.51425600004030414</v>
      </c>
      <c r="C90">
        <f ca="1"/>
        <v>-0.68954430591826932</v>
      </c>
      <c r="D90">
        <f ca="1"/>
        <v>-0.63536920798132046</v>
      </c>
      <c r="E90">
        <f ca="1"/>
        <v>-0.52634653805389242</v>
      </c>
      <c r="F90">
        <f ca="1"/>
        <v>-0.4657997307778417</v>
      </c>
      <c r="G90">
        <f ca="1"/>
        <v>-0.50779187477067456</v>
      </c>
      <c r="H90">
        <f ca="1"/>
        <v>-0.65969811380848153</v>
      </c>
      <c r="I90" t="str">
        <f ca="1"/>
        <v>V_1</v>
      </c>
      <c r="J90">
        <f ca="1"/>
        <v>-0.52197683524299365</v>
      </c>
    </row>
    <row r="91" spans="1:10" x14ac:dyDescent="0.3">
      <c r="A91" t="str">
        <f ca="1"/>
        <v>Item_90</v>
      </c>
      <c r="B91">
        <f ca="1"/>
        <v>-0.72586468906600565</v>
      </c>
      <c r="C91">
        <f ca="1"/>
        <v>-0.78923080759544662</v>
      </c>
      <c r="D91">
        <f ca="1"/>
        <v>-0.79667660595389111</v>
      </c>
      <c r="E91">
        <f ca="1"/>
        <v>-0.56081921006774782</v>
      </c>
      <c r="F91">
        <f ca="1"/>
        <v>-0.67328009082478835</v>
      </c>
      <c r="G91">
        <f ca="1"/>
        <v>-0.69648682718581556</v>
      </c>
      <c r="H91">
        <f ca="1"/>
        <v>-0.69390071449940793</v>
      </c>
      <c r="I91" t="str">
        <f ca="1"/>
        <v>V_2</v>
      </c>
      <c r="J91">
        <f ca="1"/>
        <v>-0.11935201816103756</v>
      </c>
    </row>
    <row r="92" spans="1:10" x14ac:dyDescent="0.3">
      <c r="A92" t="str">
        <f ca="1"/>
        <v>Item_91</v>
      </c>
      <c r="B92">
        <f ca="1"/>
        <v>0.2026835593697941</v>
      </c>
      <c r="C92">
        <f ca="1"/>
        <v>0.76205007901135113</v>
      </c>
      <c r="D92">
        <f ca="1"/>
        <v>0.51716737812447255</v>
      </c>
      <c r="E92">
        <f ca="1"/>
        <v>1.5812217119360483</v>
      </c>
      <c r="F92">
        <f ca="1"/>
        <v>0.33727701746310679</v>
      </c>
      <c r="G92">
        <f ca="1"/>
        <v>0.59266828147652784</v>
      </c>
      <c r="H92">
        <f ca="1"/>
        <v>0.13709580599124677</v>
      </c>
      <c r="I92" t="str">
        <f ca="1"/>
        <v>V_7</v>
      </c>
      <c r="J92">
        <f ca="1"/>
        <v>1.6551318751011572</v>
      </c>
    </row>
    <row r="93" spans="1:10" x14ac:dyDescent="0.3">
      <c r="A93" t="str">
        <f ca="1"/>
        <v>Item_92</v>
      </c>
      <c r="B93">
        <f ca="1"/>
        <v>-0.69745785928594295</v>
      </c>
      <c r="C93">
        <f ca="1"/>
        <v>-0.7877860756870817</v>
      </c>
      <c r="D93">
        <f ca="1"/>
        <v>-0.78151719159517408</v>
      </c>
      <c r="E93">
        <f ca="1"/>
        <v>-0.55816746606668199</v>
      </c>
      <c r="F93">
        <f ca="1"/>
        <v>-0.69575847745497199</v>
      </c>
      <c r="G93">
        <f ca="1"/>
        <v>-0.71573271807949379</v>
      </c>
      <c r="H93">
        <f ca="1"/>
        <v>-0.60823586739852298</v>
      </c>
      <c r="I93" t="str">
        <f ca="1"/>
        <v>V_2</v>
      </c>
      <c r="J93">
        <f ca="1"/>
        <v>0.2755843644633228</v>
      </c>
    </row>
    <row r="94" spans="1:10" x14ac:dyDescent="0.3">
      <c r="A94" t="str">
        <f ca="1"/>
        <v>Item_93</v>
      </c>
      <c r="B94">
        <f ca="1"/>
        <v>0.14897689681686305</v>
      </c>
      <c r="C94">
        <f ca="1"/>
        <v>-0.26964329626564604</v>
      </c>
      <c r="D94">
        <f ca="1"/>
        <v>-7.1326701878833748E-2</v>
      </c>
      <c r="E94">
        <f ca="1"/>
        <v>-0.53657469348657472</v>
      </c>
      <c r="F94">
        <f ca="1"/>
        <v>0.37612904903074434</v>
      </c>
      <c r="G94">
        <f ca="1"/>
        <v>0.22976605835218827</v>
      </c>
      <c r="H94">
        <f ca="1"/>
        <v>-0.7134563681351922</v>
      </c>
      <c r="I94" t="str">
        <f ca="1"/>
        <v>V_3</v>
      </c>
      <c r="J94">
        <f ca="1"/>
        <v>-0.36118919228616891</v>
      </c>
    </row>
    <row r="95" spans="1:10" x14ac:dyDescent="0.3">
      <c r="A95" t="str">
        <f ca="1"/>
        <v>Item_94</v>
      </c>
      <c r="B95">
        <f ca="1"/>
        <v>1.2119027658138188</v>
      </c>
      <c r="C95">
        <f ca="1"/>
        <v>0.47480641708751803</v>
      </c>
      <c r="D95">
        <f ca="1"/>
        <v>0.87153272525426007</v>
      </c>
      <c r="E95">
        <f ca="1"/>
        <v>-1.8158741278210638E-2</v>
      </c>
      <c r="F95">
        <f ca="1"/>
        <v>0.889048637478837</v>
      </c>
      <c r="G95">
        <f ca="1"/>
        <v>0.7774572412748707</v>
      </c>
      <c r="H95">
        <f ca="1"/>
        <v>0.72447796924583585</v>
      </c>
      <c r="I95" t="str">
        <f ca="1"/>
        <v>V_5</v>
      </c>
      <c r="J95">
        <f ca="1"/>
        <v>0.3302911031142014</v>
      </c>
    </row>
    <row r="96" spans="1:10" x14ac:dyDescent="0.3">
      <c r="A96" t="str">
        <f ca="1"/>
        <v>Item_95</v>
      </c>
      <c r="B96">
        <f ca="1"/>
        <v>-0.67454375635788455</v>
      </c>
      <c r="C96">
        <f ca="1"/>
        <v>-0.78845684407310823</v>
      </c>
      <c r="D96">
        <f ca="1"/>
        <v>-0.77028799577390217</v>
      </c>
      <c r="E96">
        <f ca="1"/>
        <v>-0.55987215863879569</v>
      </c>
      <c r="F96">
        <f ca="1"/>
        <v>-0.69523290366685619</v>
      </c>
      <c r="G96">
        <f ca="1"/>
        <v>-0.71559068198433751</v>
      </c>
      <c r="H96">
        <f ca="1"/>
        <v>-0.57688348343184048</v>
      </c>
      <c r="I96" t="str">
        <f ca="1"/>
        <v>V_3</v>
      </c>
      <c r="J96">
        <f ca="1"/>
        <v>-0.41748276957268798</v>
      </c>
    </row>
    <row r="97" spans="1:10" x14ac:dyDescent="0.3">
      <c r="A97" t="str">
        <f ca="1"/>
        <v>Item_96</v>
      </c>
      <c r="B97">
        <f ca="1"/>
        <v>-0.78450925757679912</v>
      </c>
      <c r="C97">
        <f ca="1"/>
        <v>-0.8068771759047606</v>
      </c>
      <c r="D97">
        <f ca="1"/>
        <v>-0.83595071833878953</v>
      </c>
      <c r="E97">
        <f ca="1"/>
        <v>-0.56081921006774782</v>
      </c>
      <c r="F97">
        <f ca="1"/>
        <v>-0.69575847745497199</v>
      </c>
      <c r="G97">
        <f ca="1"/>
        <v>-0.71622984441254089</v>
      </c>
      <c r="H97">
        <f ca="1"/>
        <v>-0.76064328945878501</v>
      </c>
      <c r="I97" t="str">
        <f ca="1"/>
        <v>V_2</v>
      </c>
      <c r="J97">
        <f ca="1"/>
        <v>-0.17477272826747134</v>
      </c>
    </row>
    <row r="98" spans="1:10" x14ac:dyDescent="0.3">
      <c r="A98" t="str">
        <f ca="1"/>
        <v>Item_97</v>
      </c>
      <c r="B98">
        <f ca="1"/>
        <v>1.3721905221313992</v>
      </c>
      <c r="C98">
        <f ca="1"/>
        <v>1.8121637861200006</v>
      </c>
      <c r="D98">
        <f ca="1"/>
        <v>1.6802594083022613</v>
      </c>
      <c r="E98">
        <f ca="1"/>
        <v>1.709073654844578</v>
      </c>
      <c r="F98">
        <f ca="1"/>
        <v>1.0504402191833209</v>
      </c>
      <c r="G98">
        <f ca="1"/>
        <v>1.2430160521734244</v>
      </c>
      <c r="H98">
        <f ca="1"/>
        <v>1.967251633702944</v>
      </c>
      <c r="I98" t="str">
        <f ca="1"/>
        <v>V_6</v>
      </c>
      <c r="J98">
        <f ca="1"/>
        <v>0.84537383957991119</v>
      </c>
    </row>
    <row r="99" spans="1:10" x14ac:dyDescent="0.3">
      <c r="A99" t="str">
        <f ca="1"/>
        <v>Item_98</v>
      </c>
      <c r="B99">
        <f ca="1"/>
        <v>-0.49245153890052945</v>
      </c>
      <c r="C99">
        <f ca="1"/>
        <v>-0.44584899151800639</v>
      </c>
      <c r="D99">
        <f ca="1"/>
        <v>-0.49174779342725311</v>
      </c>
      <c r="E99">
        <f ca="1"/>
        <v>-0.40190398028959012</v>
      </c>
      <c r="F99">
        <f ca="1"/>
        <v>-0.63551963558631441</v>
      </c>
      <c r="G99">
        <f ca="1"/>
        <v>-0.63352932800778672</v>
      </c>
      <c r="H99">
        <f ca="1"/>
        <v>2.5699835685382529E-2</v>
      </c>
      <c r="I99" t="str">
        <f ca="1"/>
        <v>V_1</v>
      </c>
      <c r="J99">
        <f ca="1"/>
        <v>-0.49557472165507455</v>
      </c>
    </row>
    <row r="100" spans="1:10" x14ac:dyDescent="0.3">
      <c r="A100" t="str">
        <f ca="1"/>
        <v>Item_99</v>
      </c>
      <c r="B100">
        <f ca="1"/>
        <v>1.2054668434417735</v>
      </c>
      <c r="C100">
        <f ca="1"/>
        <v>0.3450901307436135</v>
      </c>
      <c r="D100">
        <f ca="1"/>
        <v>0.79770076272939738</v>
      </c>
      <c r="E100">
        <f ca="1"/>
        <v>0.31880215714293653</v>
      </c>
      <c r="F100">
        <f ca="1"/>
        <v>1.1083746221348552</v>
      </c>
      <c r="G100">
        <f ca="1"/>
        <v>1.0332642486513621</v>
      </c>
      <c r="H100">
        <f ca="1"/>
        <v>-5.4106232593445582E-2</v>
      </c>
      <c r="I100" t="str">
        <f ca="1"/>
        <v>V_5</v>
      </c>
      <c r="J100">
        <f ca="1"/>
        <v>0.45631236154384325</v>
      </c>
    </row>
    <row r="101" spans="1:10" x14ac:dyDescent="0.3">
      <c r="A101" t="str">
        <f ca="1"/>
        <v>Item_100</v>
      </c>
      <c r="B101">
        <f ca="1"/>
        <v>2.9555383898334102</v>
      </c>
      <c r="C101">
        <f ca="1"/>
        <v>2.0463651479795799</v>
      </c>
      <c r="D101">
        <f ca="1"/>
        <v>2.6088296837527865</v>
      </c>
      <c r="E101">
        <f ca="1"/>
        <v>1.7132406811319671</v>
      </c>
      <c r="F101">
        <f ca="1"/>
        <v>2.136316094183504</v>
      </c>
      <c r="G101">
        <f ca="1"/>
        <v>2.1975341206475312</v>
      </c>
      <c r="H101">
        <f ca="1"/>
        <v>2.4578056010200262</v>
      </c>
      <c r="I101" t="str">
        <f ca="1"/>
        <v>V_6</v>
      </c>
      <c r="J101">
        <f ca="1"/>
        <v>1.3434377846436185</v>
      </c>
    </row>
    <row r="102" spans="1:10" x14ac:dyDescent="0.3">
      <c r="A102" t="str">
        <f ca="1"/>
        <v>Item_101</v>
      </c>
      <c r="B102">
        <f ca="1"/>
        <v>-0.78484215011328429</v>
      </c>
      <c r="C102">
        <f ca="1"/>
        <v>-0.79913754068137721</v>
      </c>
      <c r="D102">
        <f ca="1"/>
        <v>-0.83190820784313169</v>
      </c>
      <c r="E102">
        <f ca="1"/>
        <v>-0.56081921006774782</v>
      </c>
      <c r="F102">
        <f ca="1"/>
        <v>-0.69575847745497199</v>
      </c>
      <c r="G102">
        <f ca="1"/>
        <v>-0.71622984441254089</v>
      </c>
      <c r="H102">
        <f ca="1"/>
        <v>-0.74924242256180951</v>
      </c>
      <c r="I102" t="str">
        <f ca="1"/>
        <v>V_3</v>
      </c>
      <c r="J102">
        <f ca="1"/>
        <v>-0.47704959878452685</v>
      </c>
    </row>
    <row r="103" spans="1:10" x14ac:dyDescent="0.3">
      <c r="A103" t="str">
        <f ca="1"/>
        <v>Item_102</v>
      </c>
      <c r="B103">
        <f ca="1"/>
        <v>-0.73274446815336458</v>
      </c>
      <c r="C103">
        <f ca="1"/>
        <v>-0.80909587133546379</v>
      </c>
      <c r="D103">
        <f ca="1"/>
        <v>-0.81096575763645962</v>
      </c>
      <c r="E103">
        <f ca="1"/>
        <v>-0.56081921006774782</v>
      </c>
      <c r="F103">
        <f ca="1"/>
        <v>-0.69575847745497199</v>
      </c>
      <c r="G103">
        <f ca="1"/>
        <v>-0.71622984441254089</v>
      </c>
      <c r="H103">
        <f ca="1"/>
        <v>-0.69017959822053399</v>
      </c>
      <c r="I103" t="str">
        <f ca="1"/>
        <v>V_2</v>
      </c>
      <c r="J103">
        <f ca="1"/>
        <v>-0.25875017798645228</v>
      </c>
    </row>
    <row r="104" spans="1:10" x14ac:dyDescent="0.3">
      <c r="A104" t="str">
        <f ca="1"/>
        <v>Item_103</v>
      </c>
      <c r="B104">
        <f ca="1"/>
        <v>1.4287822533338679</v>
      </c>
      <c r="C104">
        <f ca="1"/>
        <v>1.8761447706333028</v>
      </c>
      <c r="D104">
        <f ca="1"/>
        <v>1.7437043646924475</v>
      </c>
      <c r="E104">
        <f ca="1"/>
        <v>0.34569841772517534</v>
      </c>
      <c r="F104">
        <f ca="1"/>
        <v>1.8293810019238745</v>
      </c>
      <c r="G104">
        <f ca="1"/>
        <v>1.6715744602837623</v>
      </c>
      <c r="H104">
        <f ca="1"/>
        <v>1.1906467490332762</v>
      </c>
      <c r="I104" t="str">
        <f ca="1"/>
        <v>V_4</v>
      </c>
      <c r="J104">
        <f ca="1"/>
        <v>0.74930124730970005</v>
      </c>
    </row>
    <row r="105" spans="1:10" x14ac:dyDescent="0.3">
      <c r="A105" t="str">
        <f ca="1"/>
        <v>Item_104</v>
      </c>
      <c r="B105">
        <f ca="1"/>
        <v>-0.63631659675151109</v>
      </c>
      <c r="C105">
        <f ca="1"/>
        <v>-0.56684528884356578</v>
      </c>
      <c r="D105">
        <f ca="1"/>
        <v>-0.63037221584085457</v>
      </c>
      <c r="E105">
        <f ca="1"/>
        <v>-0.45020360316614577</v>
      </c>
      <c r="F105">
        <f ca="1"/>
        <v>-0.3673557173884584</v>
      </c>
      <c r="G105">
        <f ca="1"/>
        <v>-0.40705277428107067</v>
      </c>
      <c r="H105">
        <f ca="1"/>
        <v>-0.87021828796860456</v>
      </c>
      <c r="I105" t="str">
        <f ca="1"/>
        <v>V_1</v>
      </c>
      <c r="J105">
        <f ca="1"/>
        <v>-0.52907417760533759</v>
      </c>
    </row>
    <row r="106" spans="1:10" x14ac:dyDescent="0.3">
      <c r="A106" t="str">
        <f ca="1"/>
        <v>Item_105</v>
      </c>
      <c r="B106">
        <f ca="1"/>
        <v>-0.49422696576178332</v>
      </c>
      <c r="C106">
        <f ca="1"/>
        <v>-0.31473957083389287</v>
      </c>
      <c r="D106">
        <f ca="1"/>
        <v>-0.42131266263832523</v>
      </c>
      <c r="E106">
        <f ca="1"/>
        <v>-0.30985058139544874</v>
      </c>
      <c r="F106">
        <f ca="1"/>
        <v>-0.31783049504677691</v>
      </c>
      <c r="G106">
        <f ca="1"/>
        <v>-0.33724203351175058</v>
      </c>
      <c r="H106">
        <f ca="1"/>
        <v>-0.43627279170247663</v>
      </c>
      <c r="I106" t="str">
        <f ca="1"/>
        <v>V_1</v>
      </c>
      <c r="J106">
        <f ca="1"/>
        <v>-0.50409788831886837</v>
      </c>
    </row>
    <row r="107" spans="1:10" x14ac:dyDescent="0.3">
      <c r="A107" t="str">
        <f ca="1"/>
        <v>Item_106</v>
      </c>
      <c r="B107">
        <f ca="1"/>
        <v>-0.58666012672581547</v>
      </c>
      <c r="C107">
        <f ca="1"/>
        <v>-0.69331092839364927</v>
      </c>
      <c r="D107">
        <f ca="1"/>
        <v>-0.67405378758560219</v>
      </c>
      <c r="E107">
        <f ca="1"/>
        <v>-0.38864526028426111</v>
      </c>
      <c r="F107">
        <f ca="1"/>
        <v>-0.65100384795926469</v>
      </c>
      <c r="G107">
        <f ca="1"/>
        <v>-0.64464365245376698</v>
      </c>
      <c r="H107">
        <f ca="1"/>
        <v>-0.46366654132993151</v>
      </c>
      <c r="I107" t="str">
        <f ca="1"/>
        <v>V_1</v>
      </c>
      <c r="J107">
        <f ca="1"/>
        <v>-0.51242190567458445</v>
      </c>
    </row>
    <row r="108" spans="1:10" x14ac:dyDescent="0.3">
      <c r="A108" t="str">
        <f ca="1"/>
        <v>Item_107</v>
      </c>
      <c r="B108">
        <f ca="1"/>
        <v>0.10215001335129094</v>
      </c>
      <c r="C108">
        <f ca="1"/>
        <v>0.16099000756340212</v>
      </c>
      <c r="D108">
        <f ca="1"/>
        <v>0.13927686574912043</v>
      </c>
      <c r="E108">
        <f ca="1"/>
        <v>-0.33845153454980131</v>
      </c>
      <c r="F108">
        <f ca="1"/>
        <v>0.47024718585640524</v>
      </c>
      <c r="G108">
        <f ca="1"/>
        <v>0.34957350461652503</v>
      </c>
      <c r="H108">
        <f ca="1"/>
        <v>-0.38663151708856275</v>
      </c>
      <c r="I108" t="str">
        <f ca="1"/>
        <v>V_1</v>
      </c>
      <c r="J108">
        <f ca="1"/>
        <v>-0.50825036325325468</v>
      </c>
    </row>
    <row r="109" spans="1:10" x14ac:dyDescent="0.3">
      <c r="A109" t="str">
        <f ca="1"/>
        <v>Item_108</v>
      </c>
      <c r="B109">
        <f ca="1"/>
        <v>-0.55903004619755137</v>
      </c>
      <c r="C109">
        <f ca="1"/>
        <v>-8.36856606318227E-2</v>
      </c>
      <c r="D109">
        <f ca="1"/>
        <v>-0.32839106721730038</v>
      </c>
      <c r="E109">
        <f ca="1"/>
        <v>-0.54263582263186805</v>
      </c>
      <c r="F109">
        <f ca="1"/>
        <v>-0.31867949885834856</v>
      </c>
      <c r="G109">
        <f ca="1"/>
        <v>-0.38162831324809349</v>
      </c>
      <c r="H109">
        <f ca="1"/>
        <v>-7.5245339964920888E-2</v>
      </c>
      <c r="I109" t="str">
        <f ca="1"/>
        <v>V_1</v>
      </c>
      <c r="J109">
        <f ca="1"/>
        <v>-0.49273578471013696</v>
      </c>
    </row>
    <row r="110" spans="1:10" x14ac:dyDescent="0.3">
      <c r="A110" t="str">
        <f ca="1"/>
        <v>Item_109</v>
      </c>
      <c r="B110">
        <f ca="1"/>
        <v>-0.78972457398173257</v>
      </c>
      <c r="C110">
        <f ca="1"/>
        <v>-0.80909587133546379</v>
      </c>
      <c r="D110">
        <f ca="1"/>
        <v>-0.83979671790757515</v>
      </c>
      <c r="E110">
        <f ca="1"/>
        <v>-0.56081921006774782</v>
      </c>
      <c r="F110">
        <f ca="1"/>
        <v>-0.69575847745497199</v>
      </c>
      <c r="G110">
        <f ca="1"/>
        <v>-0.71622984441254089</v>
      </c>
      <c r="H110">
        <f ca="1"/>
        <v>-0.7714899475482685</v>
      </c>
      <c r="I110" t="str">
        <f ca="1"/>
        <v>V_10</v>
      </c>
      <c r="J110">
        <f ca="1"/>
        <v>-0.43484265713001502</v>
      </c>
    </row>
    <row r="111" spans="1:10" x14ac:dyDescent="0.3">
      <c r="A111" t="str">
        <f ca="1"/>
        <v>Item_110</v>
      </c>
      <c r="B111">
        <f ca="1"/>
        <v>2.0413045204664702</v>
      </c>
      <c r="C111">
        <f ca="1"/>
        <v>4.4177893804242307</v>
      </c>
      <c r="D111">
        <f ca="1"/>
        <v>3.4364775617596308</v>
      </c>
      <c r="E111">
        <f ca="1"/>
        <v>1.7837013074460013</v>
      </c>
      <c r="F111">
        <f ca="1"/>
        <v>3.2735364854073081</v>
      </c>
      <c r="G111">
        <f ca="1"/>
        <v>3.2095768076599387</v>
      </c>
      <c r="H111">
        <f ca="1"/>
        <v>2.5354740067556714</v>
      </c>
      <c r="I111" t="str">
        <f ca="1"/>
        <v>V_6</v>
      </c>
      <c r="J111">
        <f ca="1"/>
        <v>0.61801736248362171</v>
      </c>
    </row>
    <row r="112" spans="1:10" x14ac:dyDescent="0.3">
      <c r="A112" t="str">
        <f ca="1"/>
        <v>Item_111</v>
      </c>
      <c r="B112">
        <f ca="1"/>
        <v>-0.5611383655952904</v>
      </c>
      <c r="C112">
        <f ca="1"/>
        <v>-0.57453332649879318</v>
      </c>
      <c r="D112">
        <f ca="1"/>
        <v>-0.59651619043971982</v>
      </c>
      <c r="E112">
        <f ca="1"/>
        <v>-0.43940721687609219</v>
      </c>
      <c r="F112">
        <f ca="1"/>
        <v>-0.49951731072311711</v>
      </c>
      <c r="G112">
        <f ca="1"/>
        <v>-0.52110775869157744</v>
      </c>
      <c r="H112">
        <f ca="1"/>
        <v>-0.52043335775445509</v>
      </c>
      <c r="I112" t="str">
        <f ca="1"/>
        <v>V_1</v>
      </c>
      <c r="J112">
        <f ca="1"/>
        <v>-0.51661887141183915</v>
      </c>
    </row>
    <row r="113" spans="1:10" x14ac:dyDescent="0.3">
      <c r="A113" t="str">
        <f ca="1"/>
        <v>Item_112</v>
      </c>
      <c r="B113">
        <f ca="1"/>
        <v>-0.13020897711531573</v>
      </c>
      <c r="C113">
        <f ca="1"/>
        <v>-0.97849068759124691</v>
      </c>
      <c r="D113">
        <f ca="1"/>
        <v>-0.59825671579201689</v>
      </c>
      <c r="E113">
        <f ca="1"/>
        <v>-0.32291989111498737</v>
      </c>
      <c r="F113">
        <f ca="1"/>
        <v>-0.65743201967545029</v>
      </c>
      <c r="G113">
        <f ca="1"/>
        <v>-0.63796795598142098</v>
      </c>
      <c r="H113">
        <f ca="1"/>
        <v>-0.26478475212713765</v>
      </c>
      <c r="I113" t="str">
        <f ca="1"/>
        <v>V_1</v>
      </c>
      <c r="J113">
        <f ca="1"/>
        <v>-0.46780610483619661</v>
      </c>
    </row>
    <row r="114" spans="1:10" x14ac:dyDescent="0.3">
      <c r="A114" t="str">
        <f ca="1"/>
        <v>Item_113</v>
      </c>
      <c r="B114">
        <f ca="1"/>
        <v>0.78563387284463559</v>
      </c>
      <c r="C114">
        <f ca="1"/>
        <v>1.7620109498724765</v>
      </c>
      <c r="D114">
        <f ca="1"/>
        <v>1.3561848169003548</v>
      </c>
      <c r="E114">
        <f ca="1"/>
        <v>1.4376487153069142</v>
      </c>
      <c r="F114">
        <f ca="1"/>
        <v>1.3631566231122243</v>
      </c>
      <c r="G114">
        <f ca="1"/>
        <v>1.4667939200921707</v>
      </c>
      <c r="H114">
        <f ca="1"/>
        <v>0.55433586534583423</v>
      </c>
      <c r="I114" t="str">
        <f ca="1"/>
        <v>V_7</v>
      </c>
      <c r="J114">
        <f ca="1"/>
        <v>1.040970239257127</v>
      </c>
    </row>
    <row r="115" spans="1:10" x14ac:dyDescent="0.3">
      <c r="A115" t="str">
        <f ca="1"/>
        <v>Item_114</v>
      </c>
      <c r="B115">
        <f ca="1"/>
        <v>-0.74483956364565684</v>
      </c>
      <c r="C115">
        <f ca="1"/>
        <v>-0.79521612550152965</v>
      </c>
      <c r="D115">
        <f ca="1"/>
        <v>-0.80953403516924738</v>
      </c>
      <c r="E115">
        <f ca="1"/>
        <v>-0.56081921006774782</v>
      </c>
      <c r="F115">
        <f ca="1"/>
        <v>-0.69575847745497199</v>
      </c>
      <c r="G115">
        <f ca="1"/>
        <v>-0.71622984441254089</v>
      </c>
      <c r="H115">
        <f ca="1"/>
        <v>-0.68614179119452179</v>
      </c>
      <c r="I115" t="str">
        <f ca="1"/>
        <v>V_3</v>
      </c>
      <c r="J115">
        <f ca="1"/>
        <v>-0.45139747301638966</v>
      </c>
    </row>
    <row r="116" spans="1:10" x14ac:dyDescent="0.3">
      <c r="A116" t="str">
        <f ca="1"/>
        <v>Item_115</v>
      </c>
      <c r="B116">
        <f ca="1"/>
        <v>-0.3577410258028883</v>
      </c>
      <c r="C116">
        <f ca="1"/>
        <v>-0.60415033062027335</v>
      </c>
      <c r="D116">
        <f ca="1"/>
        <v>-0.50971450674128815</v>
      </c>
      <c r="E116">
        <f ca="1"/>
        <v>-0.17650574019899704</v>
      </c>
      <c r="F116">
        <f ca="1"/>
        <v>-0.6107368100390077</v>
      </c>
      <c r="G116">
        <f ca="1"/>
        <v>-0.56950655811608575</v>
      </c>
      <c r="H116">
        <f ca="1"/>
        <v>-0.16771903812927727</v>
      </c>
      <c r="I116" t="str">
        <f ca="1"/>
        <v>V_1</v>
      </c>
      <c r="J116">
        <f ca="1"/>
        <v>-0.50925458423228476</v>
      </c>
    </row>
    <row r="117" spans="1:10" x14ac:dyDescent="0.3">
      <c r="A117" t="str">
        <f ca="1"/>
        <v>Item_116</v>
      </c>
      <c r="B117">
        <f ca="1"/>
        <v>-0.42875810025304506</v>
      </c>
      <c r="C117">
        <f ca="1"/>
        <v>-0.56390422745868007</v>
      </c>
      <c r="D117">
        <f ca="1"/>
        <v>-0.52375100151787801</v>
      </c>
      <c r="E117">
        <f ca="1"/>
        <v>-0.51233017690540172</v>
      </c>
      <c r="F117">
        <f ca="1"/>
        <v>-0.62310800843619507</v>
      </c>
      <c r="G117">
        <f ca="1"/>
        <v>-0.6433298185735713</v>
      </c>
      <c r="H117">
        <f ca="1"/>
        <v>-4.2705365696470141E-2</v>
      </c>
      <c r="I117" t="str">
        <f ca="1"/>
        <v>V_1</v>
      </c>
      <c r="J117">
        <f ca="1"/>
        <v>-0.50833722624933109</v>
      </c>
    </row>
    <row r="118" spans="1:10" x14ac:dyDescent="0.3">
      <c r="A118" t="str">
        <f ca="1"/>
        <v>Item_117</v>
      </c>
      <c r="B118">
        <f ca="1"/>
        <v>-0.442240247980692</v>
      </c>
      <c r="C118">
        <f ca="1"/>
        <v>0.12146627035599129</v>
      </c>
      <c r="D118">
        <f ca="1"/>
        <v>-0.15767921774441454</v>
      </c>
      <c r="E118">
        <f ca="1"/>
        <v>-0.3856146957116145</v>
      </c>
      <c r="F118">
        <f ca="1"/>
        <v>2.8401345062741994E-2</v>
      </c>
      <c r="G118">
        <f ca="1"/>
        <v>-4.7346363297747766E-2</v>
      </c>
      <c r="H118">
        <f ca="1"/>
        <v>-0.33912790501783169</v>
      </c>
      <c r="I118" t="str">
        <f ca="1"/>
        <v>V_1</v>
      </c>
      <c r="J118">
        <f ca="1"/>
        <v>-0.49114470885517569</v>
      </c>
    </row>
    <row r="119" spans="1:10" x14ac:dyDescent="0.3">
      <c r="A119" t="str">
        <f ca="1"/>
        <v>Item_118</v>
      </c>
      <c r="B119">
        <f ca="1"/>
        <v>8.8667865623643982E-2</v>
      </c>
      <c r="C119">
        <f ca="1"/>
        <v>1.086959965688983</v>
      </c>
      <c r="D119">
        <f ca="1"/>
        <v>0.63625299980906092</v>
      </c>
      <c r="E119">
        <f ca="1"/>
        <v>1.4541274101706803</v>
      </c>
      <c r="F119">
        <f ca="1"/>
        <v>-0.38049506209135353</v>
      </c>
      <c r="G119">
        <f ca="1"/>
        <v>-6.158548183716657E-2</v>
      </c>
      <c r="H119">
        <f ca="1"/>
        <v>1.9317030973366802</v>
      </c>
      <c r="I119" t="str">
        <f ca="1"/>
        <v>V_4</v>
      </c>
      <c r="J119">
        <f ca="1"/>
        <v>0.63284127427744863</v>
      </c>
    </row>
    <row r="120" spans="1:10" x14ac:dyDescent="0.3">
      <c r="A120" t="str">
        <f ca="1"/>
        <v>Item_119</v>
      </c>
      <c r="B120">
        <f ca="1"/>
        <v>-0.44085319574533738</v>
      </c>
      <c r="C120">
        <f ca="1"/>
        <v>-0.67391024276703504</v>
      </c>
      <c r="D120">
        <f ca="1"/>
        <v>-0.58972252696785032</v>
      </c>
      <c r="E120">
        <f ca="1"/>
        <v>-0.49982909804323433</v>
      </c>
      <c r="F120">
        <f ca="1"/>
        <v>-0.32530981433919409</v>
      </c>
      <c r="G120">
        <f ca="1"/>
        <v>-0.37942675377317087</v>
      </c>
      <c r="H120">
        <f ca="1"/>
        <v>-0.81717258782295488</v>
      </c>
      <c r="I120" t="str">
        <f ca="1"/>
        <v>V_1</v>
      </c>
      <c r="J120">
        <f ca="1"/>
        <v>-0.50137547490525292</v>
      </c>
    </row>
    <row r="121" spans="1:10" x14ac:dyDescent="0.3">
      <c r="A121" t="str">
        <f ca="1"/>
        <v>Item_120</v>
      </c>
      <c r="B121">
        <f ca="1"/>
        <v>-0.53373021342468308</v>
      </c>
      <c r="C121">
        <f ca="1"/>
        <v>-0.45885157869329041</v>
      </c>
      <c r="D121">
        <f ca="1"/>
        <v>-0.51970849102222005</v>
      </c>
      <c r="E121">
        <f ca="1"/>
        <v>-0.40777569914909295</v>
      </c>
      <c r="F121">
        <f ca="1"/>
        <v>-0.41894280612967116</v>
      </c>
      <c r="G121">
        <f ca="1"/>
        <v>-0.44440826730717686</v>
      </c>
      <c r="H121">
        <f ca="1"/>
        <v>-0.4748298901665533</v>
      </c>
      <c r="I121" t="str">
        <f ca="1"/>
        <v>V_1</v>
      </c>
      <c r="J121">
        <f ca="1"/>
        <v>-0.51602777931658728</v>
      </c>
    </row>
    <row r="122" spans="1:10" x14ac:dyDescent="0.3">
      <c r="A122" t="str">
        <f ca="1"/>
        <v>Item_121</v>
      </c>
      <c r="B122">
        <f ca="1"/>
        <v>-0.54160867012149727</v>
      </c>
      <c r="C122">
        <f ca="1"/>
        <v>-0.5236581242970868</v>
      </c>
      <c r="D122">
        <f ca="1"/>
        <v>-0.55895453041756538</v>
      </c>
      <c r="E122">
        <f ca="1"/>
        <v>-0.50210202147271932</v>
      </c>
      <c r="F122">
        <f ca="1"/>
        <v>-0.46054399289668368</v>
      </c>
      <c r="G122">
        <f ca="1"/>
        <v>-0.49863054663309336</v>
      </c>
      <c r="H122">
        <f ca="1"/>
        <v>-0.46461661357134615</v>
      </c>
      <c r="I122" t="str">
        <f ca="1"/>
        <v>V_1</v>
      </c>
      <c r="J122">
        <f ca="1"/>
        <v>-0.51721208211675151</v>
      </c>
    </row>
    <row r="123" spans="1:10" x14ac:dyDescent="0.3">
      <c r="A123" t="str">
        <f ca="1"/>
        <v>Item_122</v>
      </c>
      <c r="B123">
        <f ca="1"/>
        <v>3.8986784277851405</v>
      </c>
      <c r="C123">
        <f ca="1"/>
        <v>3.1501403259703538</v>
      </c>
      <c r="D123">
        <f ca="1"/>
        <v>3.6865798256889084</v>
      </c>
      <c r="E123">
        <f ca="1"/>
        <v>0.8768048590814973</v>
      </c>
      <c r="F123">
        <f ca="1"/>
        <v>4.5096051775498154</v>
      </c>
      <c r="G123">
        <f ca="1"/>
        <v>4.1252124950850089</v>
      </c>
      <c r="H123">
        <f ca="1"/>
        <v>1.1992765718927925</v>
      </c>
      <c r="I123" t="str">
        <f ca="1"/>
        <v>V_7</v>
      </c>
      <c r="J123">
        <f ca="1"/>
        <v>3.0880026722816281</v>
      </c>
    </row>
    <row r="124" spans="1:10" x14ac:dyDescent="0.3">
      <c r="A124" t="str">
        <f ca="1"/>
        <v>Item_123</v>
      </c>
      <c r="B124">
        <f ca="1"/>
        <v>-0.71232705924894446</v>
      </c>
      <c r="C124">
        <f ca="1"/>
        <v>-0.79222346654848819</v>
      </c>
      <c r="D124">
        <f ca="1"/>
        <v>-0.79145502989699967</v>
      </c>
      <c r="E124">
        <f ca="1"/>
        <v>-0.56081921006774782</v>
      </c>
      <c r="F124">
        <f ca="1"/>
        <v>-0.69575847745497199</v>
      </c>
      <c r="G124">
        <f ca="1"/>
        <v>-0.71622984441254089</v>
      </c>
      <c r="H124">
        <f ca="1"/>
        <v>-0.63515458090527055</v>
      </c>
      <c r="I124" t="str">
        <f ca="1"/>
        <v>V_2</v>
      </c>
      <c r="J124">
        <f ca="1"/>
        <v>0.18822773233600201</v>
      </c>
    </row>
    <row r="125" spans="1:10" x14ac:dyDescent="0.3">
      <c r="A125" t="str">
        <f ca="1"/>
        <v>Item_124</v>
      </c>
      <c r="B125">
        <f ca="1"/>
        <v>-0.77823978147299622</v>
      </c>
      <c r="C125">
        <f ca="1"/>
        <v>-0.76528953597111415</v>
      </c>
      <c r="D125">
        <f ca="1"/>
        <v>-0.81015164093941738</v>
      </c>
      <c r="E125">
        <f ca="1"/>
        <v>-0.56044038949616692</v>
      </c>
      <c r="F125">
        <f ca="1"/>
        <v>-0.69567761994910804</v>
      </c>
      <c r="G125">
        <f ca="1"/>
        <v>-0.7160878083173845</v>
      </c>
      <c r="H125">
        <f ca="1"/>
        <v>-0.68820028105092013</v>
      </c>
      <c r="I125" t="str">
        <f ca="1"/>
        <v>V_3</v>
      </c>
      <c r="J125">
        <f ca="1"/>
        <v>-0.38140284705605632</v>
      </c>
    </row>
    <row r="126" spans="1:10" x14ac:dyDescent="0.3">
      <c r="A126" t="str">
        <f ca="1"/>
        <v>Item_125</v>
      </c>
      <c r="B126">
        <f ca="1"/>
        <v>-0.36745039145037067</v>
      </c>
      <c r="C126">
        <f ca="1"/>
        <v>-0.52778592974955785</v>
      </c>
      <c r="D126">
        <f ca="1"/>
        <v>-0.47307925537438861</v>
      </c>
      <c r="E126">
        <f ca="1"/>
        <v>-0.4611893997419898</v>
      </c>
      <c r="F126">
        <f ca="1"/>
        <v>-0.36840686496469005</v>
      </c>
      <c r="G126">
        <f ca="1"/>
        <v>-0.41003553227935291</v>
      </c>
      <c r="H126">
        <f ca="1"/>
        <v>-0.41996321822485899</v>
      </c>
      <c r="I126" t="str">
        <f ca="1"/>
        <v>V_1</v>
      </c>
      <c r="J126">
        <f ca="1"/>
        <v>-0.50734359831860298</v>
      </c>
    </row>
    <row r="127" spans="1:10" x14ac:dyDescent="0.3">
      <c r="A127" t="str">
        <f ca="1"/>
        <v>Item_126</v>
      </c>
      <c r="B127">
        <f ca="1"/>
        <v>-0.78972457398173257</v>
      </c>
      <c r="C127">
        <f ca="1"/>
        <v>-0.78066561128156908</v>
      </c>
      <c r="D127">
        <f ca="1"/>
        <v>-0.82432850066377317</v>
      </c>
      <c r="E127">
        <f ca="1"/>
        <v>-0.56081921006774782</v>
      </c>
      <c r="F127">
        <f ca="1"/>
        <v>-0.68460014164574412</v>
      </c>
      <c r="G127">
        <f ca="1"/>
        <v>-0.70642935384675631</v>
      </c>
      <c r="H127">
        <f ca="1"/>
        <v>-0.74971745868251682</v>
      </c>
      <c r="I127" t="str">
        <f ca="1"/>
        <v>V_9</v>
      </c>
      <c r="J127">
        <f ca="1"/>
        <v>-0.53951256740213405</v>
      </c>
    </row>
    <row r="128" spans="1:10" x14ac:dyDescent="0.3">
      <c r="A128" t="str">
        <f ca="1"/>
        <v>Item_127</v>
      </c>
      <c r="B128">
        <f ca="1"/>
        <v>-0.46171446136507094</v>
      </c>
      <c r="C128">
        <f ca="1"/>
        <v>-0.56457499584470661</v>
      </c>
      <c r="D128">
        <f ca="1"/>
        <v>-0.54079130617665805</v>
      </c>
      <c r="E128">
        <f ca="1"/>
        <v>-0.47236460660362428</v>
      </c>
      <c r="F128">
        <f ca="1"/>
        <v>-0.44546406805305327</v>
      </c>
      <c r="G128">
        <f ca="1"/>
        <v>-0.47981076402488398</v>
      </c>
      <c r="H128">
        <f ca="1"/>
        <v>-0.45535340921755363</v>
      </c>
      <c r="I128" t="str">
        <f ca="1"/>
        <v>V_1</v>
      </c>
      <c r="J128">
        <f ca="1"/>
        <v>-0.50435212147811648</v>
      </c>
    </row>
    <row r="129" spans="1:10" x14ac:dyDescent="0.3">
      <c r="A129" t="str">
        <f ca="1"/>
        <v>Item_128</v>
      </c>
      <c r="B129">
        <f ca="1"/>
        <v>-0.48862327473095069</v>
      </c>
      <c r="C129">
        <f ca="1"/>
        <v>-0.49909768185488368</v>
      </c>
      <c r="D129">
        <f ca="1"/>
        <v>-0.51878208236696521</v>
      </c>
      <c r="E129">
        <f ca="1"/>
        <v>-0.43675547287502636</v>
      </c>
      <c r="F129">
        <f ca="1"/>
        <v>-0.4532263886159944</v>
      </c>
      <c r="G129">
        <f ca="1"/>
        <v>-0.47995280012004027</v>
      </c>
      <c r="H129">
        <f ca="1"/>
        <v>-0.39296533203132689</v>
      </c>
      <c r="I129" t="str">
        <f ca="1"/>
        <v>V_1</v>
      </c>
      <c r="J129">
        <f ca="1"/>
        <v>-0.52251919931605639</v>
      </c>
    </row>
    <row r="130" spans="1:10" x14ac:dyDescent="0.3">
      <c r="A130" t="str">
        <f ca="1"/>
        <v>Item_129</v>
      </c>
      <c r="B130">
        <f ca="1"/>
        <v>-0.6196164878378414</v>
      </c>
      <c r="C130">
        <f ca="1"/>
        <v>-0.61792688131789564</v>
      </c>
      <c r="D130">
        <f ca="1"/>
        <v>-0.64971450564299538</v>
      </c>
      <c r="E130">
        <f ca="1"/>
        <v>-0.36648425684678265</v>
      </c>
      <c r="F130">
        <f ca="1"/>
        <v>-0.68075941011720553</v>
      </c>
      <c r="G130">
        <f ca="1"/>
        <v>-0.66662373817920406</v>
      </c>
      <c r="H130">
        <f ca="1"/>
        <v>-0.34601592876808773</v>
      </c>
      <c r="I130" t="str">
        <f ca="1"/>
        <v>V_1</v>
      </c>
      <c r="J130">
        <f ca="1"/>
        <v>-0.49562768689658454</v>
      </c>
    </row>
    <row r="131" spans="1:10" x14ac:dyDescent="0.3">
      <c r="A131" t="str">
        <f ca="1"/>
        <v>Item_130</v>
      </c>
      <c r="B131">
        <f ca="1"/>
        <v>-0.64880006686970271</v>
      </c>
      <c r="C131">
        <f ca="1"/>
        <v>-0.40539649808378958</v>
      </c>
      <c r="D131">
        <f ca="1"/>
        <v>-0.54884825417842065</v>
      </c>
      <c r="E131">
        <f ca="1"/>
        <v>-0.39432756885797354</v>
      </c>
      <c r="F131">
        <f ca="1"/>
        <v>-0.65165070800617642</v>
      </c>
      <c r="G131">
        <f ca="1"/>
        <v>-0.64627706754806447</v>
      </c>
      <c r="H131">
        <f ca="1"/>
        <v>-0.10691441467874156</v>
      </c>
      <c r="I131" t="str">
        <f ca="1"/>
        <v>V_1</v>
      </c>
      <c r="J131">
        <f ca="1"/>
        <v>-0.51897264674454491</v>
      </c>
    </row>
    <row r="132" spans="1:10" x14ac:dyDescent="0.3">
      <c r="A132" t="str">
        <f ca="1"/>
        <v>Item_131</v>
      </c>
      <c r="B132">
        <f ca="1"/>
        <v>-0.39324956302796671</v>
      </c>
      <c r="C132">
        <f ca="1"/>
        <v>-0.45095715076543941</v>
      </c>
      <c r="D132">
        <f ca="1"/>
        <v>-0.44433251407193258</v>
      </c>
      <c r="E132">
        <f ca="1"/>
        <v>-0.50570081690273716</v>
      </c>
      <c r="F132">
        <f ca="1"/>
        <v>-0.27129700042206223</v>
      </c>
      <c r="G132">
        <f ca="1"/>
        <v>-0.33308747772842884</v>
      </c>
      <c r="H132">
        <f ca="1"/>
        <v>-0.51045759921960154</v>
      </c>
      <c r="I132" t="str">
        <f ca="1"/>
        <v>V_1</v>
      </c>
      <c r="J132">
        <f ca="1"/>
        <v>-0.5190955261048481</v>
      </c>
    </row>
    <row r="133" spans="1:10" x14ac:dyDescent="0.3">
      <c r="A133" t="str">
        <f ca="1"/>
        <v>Item_132</v>
      </c>
      <c r="B133">
        <f ca="1"/>
        <v>0.53402259735130675</v>
      </c>
      <c r="C133">
        <f ca="1"/>
        <v>0.33657653199789184</v>
      </c>
      <c r="D133">
        <f ca="1"/>
        <v>0.45332939988054188</v>
      </c>
      <c r="E133">
        <f ca="1"/>
        <v>0.9857157734109856</v>
      </c>
      <c r="F133">
        <f ca="1"/>
        <v>0.24796990223635212</v>
      </c>
      <c r="G133">
        <f ca="1"/>
        <v>0.40258847713361301</v>
      </c>
      <c r="H133">
        <f ca="1"/>
        <v>0.38086850860088145</v>
      </c>
      <c r="I133" t="str">
        <f ca="1"/>
        <v>V_5</v>
      </c>
      <c r="J133">
        <f ca="1"/>
        <v>0.17615165727171542</v>
      </c>
    </row>
    <row r="134" spans="1:10" x14ac:dyDescent="0.3">
      <c r="A134" t="str">
        <f ca="1"/>
        <v>Item_133</v>
      </c>
      <c r="B134">
        <f ca="1"/>
        <v>-0.49605787471245144</v>
      </c>
      <c r="C134">
        <f ca="1"/>
        <v>-0.37784339668854494</v>
      </c>
      <c r="D134">
        <f ca="1"/>
        <v>-0.4565723375171189</v>
      </c>
      <c r="E134">
        <f ca="1"/>
        <v>-0.23427587736507341</v>
      </c>
      <c r="F134">
        <f ca="1"/>
        <v>-0.42492626156360497</v>
      </c>
      <c r="G134">
        <f ca="1"/>
        <v>-0.41713733703716777</v>
      </c>
      <c r="H134">
        <f ca="1"/>
        <v>-0.35757514103863225</v>
      </c>
      <c r="I134" t="str">
        <f ca="1"/>
        <v>V_1</v>
      </c>
      <c r="J134">
        <f ca="1"/>
        <v>-0.51491127202555587</v>
      </c>
    </row>
    <row r="135" spans="1:10" x14ac:dyDescent="0.3">
      <c r="A135" t="str">
        <f ca="1"/>
        <v>Item_134</v>
      </c>
      <c r="B135">
        <f ca="1"/>
        <v>1.4868165188611053</v>
      </c>
      <c r="C135">
        <f ca="1"/>
        <v>0.16831686224153836</v>
      </c>
      <c r="D135">
        <f ca="1"/>
        <v>0.84388083054437801</v>
      </c>
      <c r="E135">
        <f ca="1"/>
        <v>0.86790257564934781</v>
      </c>
      <c r="F135">
        <f ca="1"/>
        <v>0.68759216161875614</v>
      </c>
      <c r="G135">
        <f ca="1"/>
        <v>0.76662698901920301</v>
      </c>
      <c r="H135">
        <f ca="1"/>
        <v>0.67064054223234071</v>
      </c>
      <c r="I135" t="str">
        <f ca="1"/>
        <v>V_7</v>
      </c>
      <c r="J135">
        <f ca="1"/>
        <v>1.2078806641325111</v>
      </c>
    </row>
    <row r="136" spans="1:10" x14ac:dyDescent="0.3">
      <c r="A136" t="str">
        <f ca="1"/>
        <v>Item_135</v>
      </c>
      <c r="B136">
        <f ca="1"/>
        <v>-0.67149224144010433</v>
      </c>
      <c r="C136">
        <f ca="1"/>
        <v>-0.8009950531349892</v>
      </c>
      <c r="D136">
        <f ca="1"/>
        <v>-0.77556571780990002</v>
      </c>
      <c r="E136">
        <f ca="1"/>
        <v>-0.55551572206561617</v>
      </c>
      <c r="F136">
        <f ca="1"/>
        <v>-0.69575847745497199</v>
      </c>
      <c r="G136">
        <f ca="1"/>
        <v>-0.7152355917464468</v>
      </c>
      <c r="H136">
        <f ca="1"/>
        <v>-0.59255967541518173</v>
      </c>
      <c r="I136" t="str">
        <f ca="1"/>
        <v>V_2</v>
      </c>
      <c r="J136">
        <f ca="1"/>
        <v>-0.25875441520577308</v>
      </c>
    </row>
    <row r="137" spans="1:10" x14ac:dyDescent="0.3">
      <c r="A137" t="str">
        <f ca="1"/>
        <v>Item_136</v>
      </c>
      <c r="B137">
        <f ca="1"/>
        <v>-0.21143475601768255</v>
      </c>
      <c r="C137">
        <f ca="1"/>
        <v>-0.54698022510354849</v>
      </c>
      <c r="D137">
        <f ca="1"/>
        <v>-0.40458116086463008</v>
      </c>
      <c r="E137">
        <f ca="1"/>
        <v>-0.53922643748764054</v>
      </c>
      <c r="F137">
        <f ca="1"/>
        <v>-0.19476537112181477</v>
      </c>
      <c r="G137">
        <f ca="1"/>
        <v>-0.27215399290637732</v>
      </c>
      <c r="H137">
        <f ca="1"/>
        <v>-0.53420940525496707</v>
      </c>
      <c r="I137" t="str">
        <f ca="1"/>
        <v>V_1</v>
      </c>
      <c r="J137">
        <f ca="1"/>
        <v>-0.52071838110471547</v>
      </c>
    </row>
    <row r="138" spans="1:10" x14ac:dyDescent="0.3">
      <c r="A138" t="str">
        <f ca="1"/>
        <v>Item_137</v>
      </c>
      <c r="B138">
        <f ca="1"/>
        <v>-0.38054416455211831</v>
      </c>
      <c r="C138">
        <f ca="1"/>
        <v>-0.22428903385661977</v>
      </c>
      <c r="D138">
        <f ca="1"/>
        <v>-0.31457915635713596</v>
      </c>
      <c r="E138">
        <f ca="1"/>
        <v>-0.42917906144340978</v>
      </c>
      <c r="F138">
        <f ca="1"/>
        <v>-0.18611361799437001</v>
      </c>
      <c r="G138">
        <f ca="1"/>
        <v>-0.24392431899406322</v>
      </c>
      <c r="H138">
        <f ca="1"/>
        <v>-0.34332405741741295</v>
      </c>
      <c r="I138" t="str">
        <f ca="1"/>
        <v>V_1</v>
      </c>
      <c r="J138">
        <f ca="1"/>
        <v>-0.50739656356011298</v>
      </c>
    </row>
    <row r="139" spans="1:10" x14ac:dyDescent="0.3">
      <c r="A139" t="str">
        <f ca="1"/>
        <v>Item_138</v>
      </c>
      <c r="B139">
        <f ca="1"/>
        <v>-0.39901970032704193</v>
      </c>
      <c r="C139">
        <f ca="1"/>
        <v>-0.29626764143408468</v>
      </c>
      <c r="D139">
        <f ca="1"/>
        <v>-0.36308928230503046</v>
      </c>
      <c r="E139">
        <f ca="1"/>
        <v>-0.46914463174518722</v>
      </c>
      <c r="F139">
        <f ca="1"/>
        <v>-0.12923036261906723</v>
      </c>
      <c r="G139">
        <f ca="1"/>
        <v>-0.20145552654233034</v>
      </c>
      <c r="H139">
        <f ca="1"/>
        <v>-0.57482499357544214</v>
      </c>
      <c r="I139" t="str">
        <f ca="1"/>
        <v>V_1</v>
      </c>
      <c r="J139">
        <f ca="1"/>
        <v>-0.51600023739100209</v>
      </c>
    </row>
    <row r="140" spans="1:10" x14ac:dyDescent="0.3">
      <c r="A140" t="str">
        <f ca="1"/>
        <v>Item_139</v>
      </c>
      <c r="B140">
        <f ca="1"/>
        <v>1.7082455377131176</v>
      </c>
      <c r="C140">
        <f ca="1"/>
        <v>2.5799871978477822</v>
      </c>
      <c r="D140">
        <f ca="1"/>
        <v>2.2680516635667378</v>
      </c>
      <c r="E140">
        <f ca="1"/>
        <v>4.9839551320548119E-2</v>
      </c>
      <c r="F140">
        <f ca="1"/>
        <v>-0.41247420566055359</v>
      </c>
      <c r="G140">
        <f ca="1"/>
        <v>-0.35293702202652139</v>
      </c>
      <c r="H140">
        <f ca="1"/>
        <v>7.1834649298163482</v>
      </c>
      <c r="I140" t="str">
        <f ca="1"/>
        <v>V_11</v>
      </c>
      <c r="J140">
        <f ca="1"/>
        <v>14.293494417696843</v>
      </c>
    </row>
    <row r="141" spans="1:10" x14ac:dyDescent="0.3">
      <c r="A141" t="str">
        <f ca="1"/>
        <v>Item_140</v>
      </c>
      <c r="B141">
        <f ca="1"/>
        <v>-0.75166386064360158</v>
      </c>
      <c r="C141">
        <f ca="1"/>
        <v>-0.80708356617738408</v>
      </c>
      <c r="D141">
        <f ca="1"/>
        <v>-0.81944380048151988</v>
      </c>
      <c r="E141">
        <f ca="1"/>
        <v>-0.56081921006774782</v>
      </c>
      <c r="F141">
        <f ca="1"/>
        <v>-0.69980135274817046</v>
      </c>
      <c r="G141">
        <f ca="1"/>
        <v>-0.71978074679144832</v>
      </c>
      <c r="H141">
        <f ca="1"/>
        <v>-0.70617248095101337</v>
      </c>
      <c r="I141" t="str">
        <f ca="1"/>
        <v>V_8</v>
      </c>
      <c r="J141">
        <f ca="1"/>
        <v>0.84451368405778837</v>
      </c>
    </row>
    <row r="142" spans="1:10" x14ac:dyDescent="0.3">
      <c r="A142" t="str">
        <f ca="1"/>
        <v>Item_141</v>
      </c>
      <c r="B142">
        <f ca="1"/>
        <v>-0.78855945010403461</v>
      </c>
      <c r="C142">
        <f ca="1"/>
        <v>-0.80909587133546379</v>
      </c>
      <c r="D142">
        <f ca="1"/>
        <v>-0.83920718512695835</v>
      </c>
      <c r="E142">
        <f ca="1"/>
        <v>-0.56081921006774782</v>
      </c>
      <c r="F142">
        <f ca="1"/>
        <v>-0.69575847745497199</v>
      </c>
      <c r="G142">
        <f ca="1"/>
        <v>-0.71622984441254089</v>
      </c>
      <c r="H142">
        <f ca="1"/>
        <v>-0.769827321125793</v>
      </c>
      <c r="I142" t="str">
        <f ca="1"/>
        <v>V_2</v>
      </c>
      <c r="J142">
        <f ca="1"/>
        <v>0.9916956157755169</v>
      </c>
    </row>
    <row r="143" spans="1:10" x14ac:dyDescent="0.3">
      <c r="A143" t="str">
        <f ca="1"/>
        <v>Item_142</v>
      </c>
      <c r="B143">
        <f ca="1"/>
        <v>1.447146824929963</v>
      </c>
      <c r="C143">
        <f ca="1"/>
        <v>1.6626340336042347</v>
      </c>
      <c r="D143">
        <f ca="1"/>
        <v>1.6368304934634923</v>
      </c>
      <c r="E143">
        <f ca="1"/>
        <v>7.1434441644573559</v>
      </c>
      <c r="F143">
        <f ca="1"/>
        <v>0.77184568272901277</v>
      </c>
      <c r="G143">
        <f ca="1"/>
        <v>2.0171127707752445</v>
      </c>
      <c r="H143">
        <f ca="1"/>
        <v>0.11880691534401533</v>
      </c>
      <c r="I143" t="str">
        <f ca="1"/>
        <v>V_4</v>
      </c>
      <c r="J143">
        <f ca="1"/>
        <v>0.64675206530764262</v>
      </c>
    </row>
    <row r="144" spans="1:10" x14ac:dyDescent="0.3">
      <c r="A144" t="str">
        <f ca="1"/>
        <v>Item_143</v>
      </c>
      <c r="B144">
        <f ca="1"/>
        <v>-0.66400215936918938</v>
      </c>
      <c r="C144">
        <f ca="1"/>
        <v>-0.63490248124118309</v>
      </c>
      <c r="D144">
        <f ca="1"/>
        <v>-0.68140891084853528</v>
      </c>
      <c r="E144">
        <f ca="1"/>
        <v>-0.56062979978195737</v>
      </c>
      <c r="F144">
        <f ca="1"/>
        <v>-0.612475246415083</v>
      </c>
      <c r="G144">
        <f ca="1"/>
        <v>-0.64304574638325862</v>
      </c>
      <c r="H144">
        <f ca="1"/>
        <v>-0.4879725561727889</v>
      </c>
      <c r="I144" t="str">
        <f ca="1"/>
        <v>V_1</v>
      </c>
      <c r="J144">
        <f ca="1"/>
        <v>-0.51063379912120588</v>
      </c>
    </row>
    <row r="145" spans="1:10" x14ac:dyDescent="0.3">
      <c r="A145" t="str">
        <f ca="1"/>
        <v>Item_144</v>
      </c>
      <c r="B145">
        <f ca="1"/>
        <v>2.4306223418858059</v>
      </c>
      <c r="C145">
        <f ca="1"/>
        <v>2.3430511648759409</v>
      </c>
      <c r="D145">
        <f ca="1"/>
        <v>2.5046508195209367</v>
      </c>
      <c r="E145">
        <f ca="1"/>
        <v>0.90483758137847858</v>
      </c>
      <c r="F145">
        <f ca="1"/>
        <v>2.3513162022757998</v>
      </c>
      <c r="G145">
        <f ca="1"/>
        <v>2.2348185956260593</v>
      </c>
      <c r="H145">
        <f ca="1"/>
        <v>2.0808644392387756</v>
      </c>
      <c r="I145" t="str">
        <f ca="1"/>
        <v>V_4</v>
      </c>
      <c r="J145">
        <f ca="1"/>
        <v>0.74715085850439289</v>
      </c>
    </row>
    <row r="146" spans="1:10" x14ac:dyDescent="0.3">
      <c r="A146" t="str">
        <f ca="1"/>
        <v>Item_145</v>
      </c>
      <c r="B146">
        <f ca="1"/>
        <v>0.2403558980820257</v>
      </c>
      <c r="C146">
        <f ca="1"/>
        <v>0.37826736706785002</v>
      </c>
      <c r="D146">
        <f ca="1"/>
        <v>0.32742204173453088</v>
      </c>
      <c r="E146">
        <f ca="1"/>
        <v>-7.403477558638287E-2</v>
      </c>
      <c r="F146">
        <f ca="1"/>
        <v>0.82581806789321266</v>
      </c>
      <c r="G146">
        <f ca="1"/>
        <v>0.71144596605098154</v>
      </c>
      <c r="H146">
        <f ca="1"/>
        <v>-0.66286502127986358</v>
      </c>
      <c r="I146" t="str">
        <f ca="1"/>
        <v>V_6</v>
      </c>
      <c r="J146">
        <f ca="1"/>
        <v>-0.10035020811689961</v>
      </c>
    </row>
    <row r="147" spans="1:10" x14ac:dyDescent="0.3">
      <c r="A147" t="str">
        <f ca="1"/>
        <v>Item_146</v>
      </c>
      <c r="B147">
        <f ca="1"/>
        <v>-0.4486206882633233</v>
      </c>
      <c r="C147">
        <f ca="1"/>
        <v>-0.32196323037571734</v>
      </c>
      <c r="D147">
        <f ca="1"/>
        <v>-0.40216688376305665</v>
      </c>
      <c r="E147">
        <f ca="1"/>
        <v>-0.48183512089314501</v>
      </c>
      <c r="F147">
        <f ca="1"/>
        <v>-0.20018282401470075</v>
      </c>
      <c r="G147">
        <f ca="1"/>
        <v>-0.26615296788602377</v>
      </c>
      <c r="H147">
        <f ca="1"/>
        <v>-0.54078073825808493</v>
      </c>
      <c r="I147" t="str">
        <f ca="1"/>
        <v>V_1</v>
      </c>
      <c r="J147">
        <f ca="1"/>
        <v>-0.51830740331117886</v>
      </c>
    </row>
    <row r="148" spans="1:10" x14ac:dyDescent="0.3">
      <c r="A148" t="str">
        <f ca="1"/>
        <v>Item_147</v>
      </c>
      <c r="B148">
        <f ca="1"/>
        <v>1.1877680569186484</v>
      </c>
      <c r="C148">
        <f ca="1"/>
        <v>2.6913863474963464</v>
      </c>
      <c r="D148">
        <f ca="1"/>
        <v>2.065308533013674</v>
      </c>
      <c r="E148">
        <f ca="1"/>
        <v>-9.0892291021729757E-2</v>
      </c>
      <c r="F148">
        <f ca="1"/>
        <v>1.3398292326704691</v>
      </c>
      <c r="G148">
        <f ca="1"/>
        <v>1.1597473913880449</v>
      </c>
      <c r="H148">
        <f ca="1"/>
        <v>3.2388441561496291</v>
      </c>
      <c r="I148" t="str">
        <f ca="1"/>
        <v>V_4</v>
      </c>
      <c r="J148">
        <f ca="1"/>
        <v>0.1891090739547289</v>
      </c>
    </row>
    <row r="149" spans="1:10" x14ac:dyDescent="0.3">
      <c r="A149" t="str">
        <f ca="1"/>
        <v>Item_148</v>
      </c>
      <c r="B149">
        <f ca="1"/>
        <v>4.850085297059584</v>
      </c>
      <c r="C149">
        <f ca="1"/>
        <v>3.9920578455699922</v>
      </c>
      <c r="D149">
        <f ca="1"/>
        <v>4.6260424210860673</v>
      </c>
      <c r="E149">
        <f ca="1"/>
        <v>3.8477051917041467</v>
      </c>
      <c r="F149">
        <f ca="1"/>
        <v>5.1875145067133381</v>
      </c>
      <c r="G149">
        <f ca="1"/>
        <v>5.2775868441118376</v>
      </c>
      <c r="H149">
        <f ca="1"/>
        <v>1.2793993309187588</v>
      </c>
      <c r="I149" t="str">
        <f ca="1"/>
        <v>V_7</v>
      </c>
      <c r="J149">
        <f ca="1"/>
        <v>3.5545713661338119</v>
      </c>
    </row>
    <row r="150" spans="1:10" x14ac:dyDescent="0.3">
      <c r="A150" t="str">
        <f ca="1"/>
        <v>Item_149</v>
      </c>
      <c r="B150">
        <f ca="1"/>
        <v>-0.78972457398173257</v>
      </c>
      <c r="C150">
        <f ca="1"/>
        <v>-0.80909587133546379</v>
      </c>
      <c r="D150">
        <f ca="1"/>
        <v>-0.83979671790757515</v>
      </c>
      <c r="E150">
        <f ca="1"/>
        <v>-0.56081921006774782</v>
      </c>
      <c r="F150">
        <f ca="1"/>
        <v>-0.69575847745497199</v>
      </c>
      <c r="G150">
        <f ca="1"/>
        <v>-0.71622984441254089</v>
      </c>
      <c r="H150">
        <f ca="1"/>
        <v>-0.7714899475482685</v>
      </c>
      <c r="I150" t="str">
        <f ca="1"/>
        <v>V_3</v>
      </c>
      <c r="J150">
        <f ca="1"/>
        <v>-0.38444305191873196</v>
      </c>
    </row>
    <row r="151" spans="1:10" x14ac:dyDescent="0.3">
      <c r="A151" t="str">
        <f ca="1"/>
        <v>Item_150</v>
      </c>
      <c r="B151">
        <f ca="1"/>
        <v>-0.78972457398173257</v>
      </c>
      <c r="C151">
        <f ca="1"/>
        <v>-0.80909587133546379</v>
      </c>
      <c r="D151">
        <f ca="1"/>
        <v>-0.83979671790757515</v>
      </c>
      <c r="E151">
        <f ca="1"/>
        <v>-0.56081921006774782</v>
      </c>
      <c r="F151">
        <f ca="1"/>
        <v>-0.69575847745497199</v>
      </c>
      <c r="G151">
        <f ca="1"/>
        <v>-0.71622984441254089</v>
      </c>
      <c r="H151">
        <f ca="1"/>
        <v>-0.7714899475482685</v>
      </c>
      <c r="I151" t="str">
        <f ca="1"/>
        <v>V_2</v>
      </c>
      <c r="J151">
        <f ca="1"/>
        <v>0.26909506307351405</v>
      </c>
    </row>
    <row r="152" spans="1:10" x14ac:dyDescent="0.3">
      <c r="A152" t="str">
        <f ca="1"/>
        <v>Item_151</v>
      </c>
      <c r="B152">
        <f ca="1"/>
        <v>-0.57290056855109761</v>
      </c>
      <c r="C152">
        <f ca="1"/>
        <v>-0.73350543398708667</v>
      </c>
      <c r="D152">
        <f ca="1"/>
        <v>-0.68896054503834059</v>
      </c>
      <c r="E152">
        <f ca="1"/>
        <v>-0.49736676432795895</v>
      </c>
      <c r="F152">
        <f ca="1"/>
        <v>-0.61267739017974299</v>
      </c>
      <c r="G152">
        <f ca="1"/>
        <v>-0.63136327755665322</v>
      </c>
      <c r="H152">
        <f ca="1"/>
        <v>-0.53531782286995078</v>
      </c>
      <c r="I152" t="str">
        <f ca="1"/>
        <v>V_1</v>
      </c>
      <c r="J152">
        <f ca="1"/>
        <v>-0.51889425818710999</v>
      </c>
    </row>
    <row r="153" spans="1:10" x14ac:dyDescent="0.3">
      <c r="A153" t="str">
        <f ca="1"/>
        <v>Item_152</v>
      </c>
      <c r="B153">
        <f ca="1"/>
        <v>1.2847507492146437</v>
      </c>
      <c r="C153">
        <f ca="1"/>
        <v>2.3249404184532239</v>
      </c>
      <c r="D153">
        <f ca="1"/>
        <v>1.91500574694595</v>
      </c>
      <c r="E153">
        <f ca="1"/>
        <v>1.394084349575119</v>
      </c>
      <c r="F153">
        <f ca="1"/>
        <v>1.9765416625962997</v>
      </c>
      <c r="G153">
        <f ca="1"/>
        <v>1.9973697535485193</v>
      </c>
      <c r="H153">
        <f ca="1"/>
        <v>0.94734908254434891</v>
      </c>
      <c r="I153" t="str">
        <f ca="1"/>
        <v>V_4</v>
      </c>
      <c r="J153">
        <f ca="1"/>
        <v>0.56410086523607283</v>
      </c>
    </row>
    <row r="154" spans="1:10" x14ac:dyDescent="0.3">
      <c r="A154" t="str">
        <f ca="1"/>
        <v>Item_153</v>
      </c>
      <c r="B154">
        <f ca="1"/>
        <v>-0.47480823446681863</v>
      </c>
      <c r="C154">
        <f ca="1"/>
        <v>-0.28151073694150047</v>
      </c>
      <c r="D154">
        <f ca="1"/>
        <v>-0.39340811102246459</v>
      </c>
      <c r="E154">
        <f ca="1"/>
        <v>-0.37273479627786632</v>
      </c>
      <c r="F154">
        <f ca="1"/>
        <v>-0.22698708720860677</v>
      </c>
      <c r="G154">
        <f ca="1"/>
        <v>-0.26924225295567322</v>
      </c>
      <c r="H154">
        <f ca="1"/>
        <v>-0.50919083623104877</v>
      </c>
      <c r="I154" t="str">
        <f ca="1"/>
        <v>V_1</v>
      </c>
      <c r="J154">
        <f ca="1"/>
        <v>-0.51429687522403955</v>
      </c>
    </row>
    <row r="155" spans="1:10" x14ac:dyDescent="0.3">
      <c r="A155" t="str">
        <f ca="1"/>
        <v>Item_154</v>
      </c>
      <c r="B155">
        <f ca="1"/>
        <v>-0.17570429043494742</v>
      </c>
      <c r="C155">
        <f ca="1"/>
        <v>-4.2201215834488083E-2</v>
      </c>
      <c r="D155">
        <f ca="1"/>
        <v>-0.11186409879362524</v>
      </c>
      <c r="E155">
        <f ca="1"/>
        <v>-0.45512827059669658</v>
      </c>
      <c r="F155">
        <f ca="1"/>
        <v>0.24303759437864994</v>
      </c>
      <c r="G155">
        <f ca="1"/>
        <v>0.12813923226785756</v>
      </c>
      <c r="H155">
        <f ca="1"/>
        <v>-0.60118949827469781</v>
      </c>
      <c r="I155" t="str">
        <f ca="1"/>
        <v>V_1</v>
      </c>
      <c r="J155">
        <f ca="1"/>
        <v>-0.48443930928000606</v>
      </c>
    </row>
    <row r="156" spans="1:10" x14ac:dyDescent="0.3">
      <c r="A156" t="str">
        <f ca="1"/>
        <v>Item_155</v>
      </c>
      <c r="B156">
        <f ca="1"/>
        <v>-0.58188866703619557</v>
      </c>
      <c r="C156">
        <f ca="1"/>
        <v>0.6042647155906431</v>
      </c>
      <c r="D156">
        <f ca="1"/>
        <v>3.4340030799334682E-2</v>
      </c>
      <c r="E156">
        <f ca="1"/>
        <v>0.23299929767987881</v>
      </c>
      <c r="F156">
        <f ca="1"/>
        <v>-0.63325562542212321</v>
      </c>
      <c r="G156">
        <f ca="1"/>
        <v>-0.51251457493462138</v>
      </c>
      <c r="H156">
        <f ca="1"/>
        <v>1.2394962967793446</v>
      </c>
      <c r="I156" t="str">
        <f ca="1"/>
        <v>V_4</v>
      </c>
      <c r="J156">
        <f ca="1"/>
        <v>0.21972722076684637</v>
      </c>
    </row>
    <row r="157" spans="1:10" x14ac:dyDescent="0.3">
      <c r="A157" t="str">
        <f ca="1"/>
        <v>Item_156</v>
      </c>
      <c r="B157">
        <f ca="1"/>
        <v>-0.56557693274842524</v>
      </c>
      <c r="C157">
        <f ca="1"/>
        <v>-0.2010185306183139</v>
      </c>
      <c r="D157">
        <f ca="1"/>
        <v>-0.39554165822850623</v>
      </c>
      <c r="E157">
        <f ca="1"/>
        <v>-0.46895522145939683</v>
      </c>
      <c r="F157">
        <f ca="1"/>
        <v>-0.20879414838921356</v>
      </c>
      <c r="G157">
        <f ca="1"/>
        <v>-0.27130177633543956</v>
      </c>
      <c r="H157">
        <f ca="1"/>
        <v>-0.51061594459317072</v>
      </c>
      <c r="I157" t="str">
        <f ca="1"/>
        <v>V_1</v>
      </c>
      <c r="J157">
        <f ca="1"/>
        <v>-0.52634328975308053</v>
      </c>
    </row>
    <row r="158" spans="1:10" x14ac:dyDescent="0.3">
      <c r="A158" t="str">
        <f ca="1"/>
        <v>Item_157</v>
      </c>
      <c r="B158">
        <f ca="1"/>
        <v>-0.35269215566619749</v>
      </c>
      <c r="C158">
        <f ca="1"/>
        <v>-0.61163197800287727</v>
      </c>
      <c r="D158">
        <f ca="1"/>
        <v>-0.51123044817715979</v>
      </c>
      <c r="E158">
        <f ca="1"/>
        <v>-0.268369728807348</v>
      </c>
      <c r="F158">
        <f ca="1"/>
        <v>-0.4514070947340551</v>
      </c>
      <c r="G158">
        <f ca="1"/>
        <v>-0.44678737190104484</v>
      </c>
      <c r="H158">
        <f ca="1"/>
        <v>-0.44561516874305374</v>
      </c>
      <c r="I158" t="str">
        <f ca="1"/>
        <v>V_6</v>
      </c>
      <c r="J158">
        <f ca="1"/>
        <v>-0.20525104684200235</v>
      </c>
    </row>
    <row r="159" spans="1:10" x14ac:dyDescent="0.3">
      <c r="A159" t="str">
        <f ca="1"/>
        <v>Item_158</v>
      </c>
      <c r="B159">
        <f ca="1"/>
        <v>-0.26042544097040787</v>
      </c>
      <c r="C159">
        <f ca="1"/>
        <v>-0.5243804902512692</v>
      </c>
      <c r="D159">
        <f ca="1"/>
        <v>-0.41707364121579504</v>
      </c>
      <c r="E159">
        <f ca="1"/>
        <v>-0.56081921006774782</v>
      </c>
      <c r="F159">
        <f ca="1"/>
        <v>-0.50036631453468883</v>
      </c>
      <c r="G159">
        <f ca="1"/>
        <v>-0.54461473243994463</v>
      </c>
      <c r="H159">
        <f ca="1"/>
        <v>3.8050774823772594E-2</v>
      </c>
      <c r="I159" t="str">
        <f ca="1"/>
        <v>V_1</v>
      </c>
      <c r="J159">
        <f ca="1"/>
        <v>-0.49892424352816872</v>
      </c>
    </row>
    <row r="160" spans="1:10" x14ac:dyDescent="0.3">
      <c r="A160" t="str">
        <f ca="1"/>
        <v>Item_159</v>
      </c>
      <c r="B160">
        <f ca="1"/>
        <v>-0.69313025631163649</v>
      </c>
      <c r="C160">
        <f ca="1"/>
        <v>-0.66085605802359515</v>
      </c>
      <c r="D160">
        <f ca="1"/>
        <v>-0.71026794410920402</v>
      </c>
      <c r="E160">
        <f ca="1"/>
        <v>-0.52445243519598828</v>
      </c>
      <c r="F160">
        <f ca="1"/>
        <v>-0.64756740396004597</v>
      </c>
      <c r="G160">
        <f ca="1"/>
        <v>-0.66708535548846193</v>
      </c>
      <c r="H160">
        <f ca="1"/>
        <v>-0.51576216923416651</v>
      </c>
      <c r="I160" t="str">
        <f ca="1"/>
        <v>V_1</v>
      </c>
      <c r="J160">
        <f ca="1"/>
        <v>-0.49436711414864587</v>
      </c>
    </row>
    <row r="161" spans="1:10" x14ac:dyDescent="0.3">
      <c r="A161" t="str">
        <f ca="1"/>
        <v>Item_160</v>
      </c>
      <c r="B161">
        <f ca="1"/>
        <v>0.74102627295563095</v>
      </c>
      <c r="C161">
        <f ca="1"/>
        <v>0.22878921212024006</v>
      </c>
      <c r="D161">
        <f ca="1"/>
        <v>0.49942524872686295</v>
      </c>
      <c r="E161">
        <f ca="1"/>
        <v>1.383098552999275</v>
      </c>
      <c r="F161">
        <f ca="1"/>
        <v>0.26410097465621407</v>
      </c>
      <c r="G161">
        <f ca="1"/>
        <v>0.4912545095349316</v>
      </c>
      <c r="H161">
        <f ca="1"/>
        <v>0.31317586140008974</v>
      </c>
      <c r="I161" t="str">
        <f ca="1"/>
        <v>V_4</v>
      </c>
      <c r="J161">
        <f ca="1"/>
        <v>0.20859392700143831</v>
      </c>
    </row>
    <row r="162" spans="1:10" x14ac:dyDescent="0.3">
      <c r="A162" t="str">
        <f ca="1"/>
        <v>Item_161</v>
      </c>
      <c r="B162">
        <f ca="1"/>
        <v>-0.71626628759735156</v>
      </c>
      <c r="C162">
        <f ca="1"/>
        <v>-0.7885084416412641</v>
      </c>
      <c r="D162">
        <f ca="1"/>
        <v>-0.79142695690744647</v>
      </c>
      <c r="E162">
        <f ca="1"/>
        <v>-0.55854628663826278</v>
      </c>
      <c r="F162">
        <f ca="1"/>
        <v>-0.69575847745497199</v>
      </c>
      <c r="G162">
        <f ca="1"/>
        <v>-0.71580373612707193</v>
      </c>
      <c r="H162">
        <f ca="1"/>
        <v>-0.63602548045990059</v>
      </c>
      <c r="I162" t="str">
        <f ca="1"/>
        <v>V_3</v>
      </c>
      <c r="J162">
        <f ca="1"/>
        <v>-0.47601571727025105</v>
      </c>
    </row>
    <row r="163" spans="1:10" x14ac:dyDescent="0.3">
      <c r="A163" t="str">
        <f ca="1"/>
        <v>Item_162</v>
      </c>
      <c r="B163">
        <f ca="1"/>
        <v>-0.15955900241541959</v>
      </c>
      <c r="C163">
        <f ca="1"/>
        <v>-0.37000056632884981</v>
      </c>
      <c r="D163">
        <f ca="1"/>
        <v>-0.28204256146500067</v>
      </c>
      <c r="E163">
        <f ca="1"/>
        <v>-0.26723326709260553</v>
      </c>
      <c r="F163">
        <f ca="1"/>
        <v>-0.50938192643852143</v>
      </c>
      <c r="G163">
        <f ca="1"/>
        <v>-0.49749425787184298</v>
      </c>
      <c r="H163">
        <f ca="1"/>
        <v>0.31380924289436618</v>
      </c>
      <c r="I163" t="str">
        <f ca="1"/>
        <v>V_6</v>
      </c>
      <c r="J163">
        <f ca="1"/>
        <v>5.1049875434687676E-2</v>
      </c>
    </row>
    <row r="164" spans="1:10" x14ac:dyDescent="0.3">
      <c r="A164" t="str">
        <f ca="1"/>
        <v>Item_163</v>
      </c>
      <c r="B164">
        <f ca="1"/>
        <v>1.0891209019402275</v>
      </c>
      <c r="C164">
        <f ca="1"/>
        <v>1.6022132812936889</v>
      </c>
      <c r="D164">
        <f ca="1"/>
        <v>1.4228020211100501</v>
      </c>
      <c r="E164">
        <f ca="1"/>
        <v>0.11556492048982191</v>
      </c>
      <c r="F164">
        <f ca="1"/>
        <v>1.8592578503406114</v>
      </c>
      <c r="G164">
        <f ca="1"/>
        <v>1.654672164960163</v>
      </c>
      <c r="H164">
        <f ca="1"/>
        <v>0.32330996530851236</v>
      </c>
      <c r="I164" t="str">
        <f ca="1"/>
        <v>V_7</v>
      </c>
      <c r="J164">
        <f ca="1"/>
        <v>2.9862670363891648</v>
      </c>
    </row>
    <row r="165" spans="1:10" x14ac:dyDescent="0.3">
      <c r="A165" t="str">
        <f ca="1"/>
        <v>Item_164</v>
      </c>
      <c r="B165">
        <f ca="1"/>
        <v>-0.78972457398173257</v>
      </c>
      <c r="C165">
        <f ca="1"/>
        <v>-0.80909587133546379</v>
      </c>
      <c r="D165">
        <f ca="1"/>
        <v>-0.83979671790757515</v>
      </c>
      <c r="E165">
        <f ca="1"/>
        <v>-0.56081921006774782</v>
      </c>
      <c r="F165">
        <f ca="1"/>
        <v>-0.69575847745497199</v>
      </c>
      <c r="G165">
        <f ca="1"/>
        <v>-0.71622984441254089</v>
      </c>
      <c r="H165">
        <f ca="1"/>
        <v>-0.7714899475482685</v>
      </c>
      <c r="I165" t="str">
        <f ca="1"/>
        <v>V_2</v>
      </c>
      <c r="J165">
        <f ca="1"/>
        <v>-2.1917159879188474E-2</v>
      </c>
    </row>
    <row r="166" spans="1:10" x14ac:dyDescent="0.3">
      <c r="A166" t="str">
        <f ca="1"/>
        <v>Item_165</v>
      </c>
      <c r="B166">
        <f ca="1"/>
        <v>-0.32056802589538436</v>
      </c>
      <c r="C166">
        <f ca="1"/>
        <v>-0.41798630471382642</v>
      </c>
      <c r="D166">
        <f ca="1"/>
        <v>-0.38961825743278533</v>
      </c>
      <c r="E166">
        <f ca="1"/>
        <v>-0.31610112082653241</v>
      </c>
      <c r="F166">
        <f ca="1"/>
        <v>-0.31249389965975488</v>
      </c>
      <c r="G166">
        <f ca="1"/>
        <v>-0.33372664015663223</v>
      </c>
      <c r="H166">
        <f ca="1"/>
        <v>-0.3547249243143884</v>
      </c>
      <c r="I166" t="str">
        <f ca="1"/>
        <v>V_1</v>
      </c>
      <c r="J166">
        <f ca="1"/>
        <v>-0.51480322293287539</v>
      </c>
    </row>
    <row r="167" spans="1:10" x14ac:dyDescent="0.3">
      <c r="A167" t="str">
        <f ca="1"/>
        <v>Item_166</v>
      </c>
      <c r="B167">
        <f ca="1"/>
        <v>-0.56258089992005922</v>
      </c>
      <c r="C167">
        <f ca="1"/>
        <v>-0.42206251259814165</v>
      </c>
      <c r="D167">
        <f ca="1"/>
        <v>-0.51429040403845638</v>
      </c>
      <c r="E167">
        <f ca="1"/>
        <v>-7.9527673874304886E-2</v>
      </c>
      <c r="F167">
        <f ca="1"/>
        <v>-0.46656787708354941</v>
      </c>
      <c r="G167">
        <f ca="1"/>
        <v>-0.4247007591042406</v>
      </c>
      <c r="H167">
        <f ca="1"/>
        <v>-0.50349040278256108</v>
      </c>
      <c r="I167" t="str">
        <f ca="1"/>
        <v>V_1</v>
      </c>
      <c r="J167">
        <f ca="1"/>
        <v>-0.52466746951170318</v>
      </c>
    </row>
    <row r="168" spans="1:10" x14ac:dyDescent="0.3">
      <c r="A168" t="str">
        <f ca="1"/>
        <v>Item_167</v>
      </c>
      <c r="B168">
        <f ca="1"/>
        <v>1.0426269110111406</v>
      </c>
      <c r="C168">
        <f ca="1"/>
        <v>1.2102781535815572</v>
      </c>
      <c r="D168">
        <f ca="1"/>
        <v>1.1860344272185324</v>
      </c>
      <c r="E168">
        <f ca="1"/>
        <v>2.8161767752895499</v>
      </c>
      <c r="F168">
        <f ca="1"/>
        <v>1.0223018071426593</v>
      </c>
      <c r="G168">
        <f ca="1"/>
        <v>1.4258520156633681</v>
      </c>
      <c r="H168">
        <f ca="1"/>
        <v>0.16575631860725448</v>
      </c>
      <c r="I168" t="str">
        <f ca="1"/>
        <v>V_4</v>
      </c>
      <c r="J168">
        <f ca="1"/>
        <v>0.41903966178840574</v>
      </c>
    </row>
    <row r="169" spans="1:10" x14ac:dyDescent="0.3">
      <c r="A169" t="str">
        <f ca="1"/>
        <v>Item_168</v>
      </c>
      <c r="B169">
        <f ca="1"/>
        <v>-0.54826652085119953</v>
      </c>
      <c r="C169">
        <f ca="1"/>
        <v>3.0498514382264188E-3</v>
      </c>
      <c r="D169">
        <f ca="1"/>
        <v>-0.27575421180508841</v>
      </c>
      <c r="E169">
        <f ca="1"/>
        <v>-0.32538222483026275</v>
      </c>
      <c r="F169">
        <f ca="1"/>
        <v>-0.29219866568789843</v>
      </c>
      <c r="G169">
        <f ca="1"/>
        <v>-0.31764105238018153</v>
      </c>
      <c r="H169">
        <f ca="1"/>
        <v>-6.9465733829648615E-2</v>
      </c>
      <c r="I169" t="str">
        <f ca="1"/>
        <v>V_1</v>
      </c>
      <c r="J169">
        <f ca="1"/>
        <v>-0.50740927521807533</v>
      </c>
    </row>
    <row r="170" spans="1:10" x14ac:dyDescent="0.3">
      <c r="A170" t="str">
        <f ca="1"/>
        <v>Item_169</v>
      </c>
      <c r="B170">
        <f ca="1"/>
        <v>-0.4548901643671262</v>
      </c>
      <c r="C170">
        <f ca="1"/>
        <v>-0.35622401563122752</v>
      </c>
      <c r="D170">
        <f ca="1"/>
        <v>-0.42397959664587725</v>
      </c>
      <c r="E170">
        <f ca="1"/>
        <v>-0.41516270029491914</v>
      </c>
      <c r="F170">
        <f ca="1"/>
        <v>-0.24712060616873527</v>
      </c>
      <c r="G170">
        <f ca="1"/>
        <v>-0.29487976813138489</v>
      </c>
      <c r="H170">
        <f ca="1"/>
        <v>-0.53824721228097927</v>
      </c>
      <c r="I170" t="str">
        <f ca="1"/>
        <v>V_1</v>
      </c>
      <c r="J170">
        <f ca="1"/>
        <v>-0.50910204433673589</v>
      </c>
    </row>
    <row r="171" spans="1:10" x14ac:dyDescent="0.3">
      <c r="A171" t="str">
        <f ca="1"/>
        <v>Item_170</v>
      </c>
      <c r="B171">
        <f ca="1"/>
        <v>0.80394296235131668</v>
      </c>
      <c r="C171">
        <f ca="1"/>
        <v>0.71602504821629831</v>
      </c>
      <c r="D171">
        <f ca="1"/>
        <v>0.79635325923084477</v>
      </c>
      <c r="E171">
        <f ca="1"/>
        <v>0.98590518369677593</v>
      </c>
      <c r="F171">
        <f ca="1"/>
        <v>0.8184600348595914</v>
      </c>
      <c r="G171">
        <f ca="1"/>
        <v>0.90369182084502986</v>
      </c>
      <c r="H171">
        <f ca="1"/>
        <v>0.2309946125177251</v>
      </c>
      <c r="I171" t="str">
        <f ca="1"/>
        <v>V_4</v>
      </c>
      <c r="J171">
        <f ca="1"/>
        <v>0.3921121330047071</v>
      </c>
    </row>
    <row r="172" spans="1:10" x14ac:dyDescent="0.3">
      <c r="A172" t="str">
        <f ca="1"/>
        <v>Item_171</v>
      </c>
      <c r="B172">
        <f ca="1"/>
        <v>-0.78972457398173257</v>
      </c>
      <c r="C172">
        <f ca="1"/>
        <v>-0.80151102881654812</v>
      </c>
      <c r="D172">
        <f ca="1"/>
        <v>-0.83566998844325768</v>
      </c>
      <c r="E172">
        <f ca="1"/>
        <v>-0.56081921006774782</v>
      </c>
      <c r="F172">
        <f ca="1"/>
        <v>-0.69575847745497199</v>
      </c>
      <c r="G172">
        <f ca="1"/>
        <v>-0.71622984441254089</v>
      </c>
      <c r="H172">
        <f ca="1"/>
        <v>-0.75985156259093944</v>
      </c>
      <c r="I172" t="str">
        <f ca="1"/>
        <v>V_3</v>
      </c>
      <c r="J172">
        <f ca="1"/>
        <v>-0.45903717945179623</v>
      </c>
    </row>
    <row r="173" spans="1:10" x14ac:dyDescent="0.3">
      <c r="A173" t="str">
        <f ca="1"/>
        <v>Item_172</v>
      </c>
      <c r="B173">
        <f ca="1"/>
        <v>-0.75027680840824695</v>
      </c>
      <c r="C173">
        <f ca="1"/>
        <v>-0.51478334257427394</v>
      </c>
      <c r="D173">
        <f ca="1"/>
        <v>-0.65968041693437418</v>
      </c>
      <c r="E173">
        <f ca="1"/>
        <v>-0.55513690149403538</v>
      </c>
      <c r="F173">
        <f ca="1"/>
        <v>-0.69450518611408041</v>
      </c>
      <c r="G173">
        <f ca="1"/>
        <v>-0.71406379396140729</v>
      </c>
      <c r="H173">
        <f ca="1"/>
        <v>-0.26834752303244247</v>
      </c>
      <c r="I173" t="str">
        <f ca="1"/>
        <v>V_2</v>
      </c>
      <c r="J173">
        <f ca="1"/>
        <v>-0.11039453651686147</v>
      </c>
    </row>
    <row r="174" spans="1:10" x14ac:dyDescent="0.3">
      <c r="A174" t="str">
        <f ca="1"/>
        <v>Item_173</v>
      </c>
      <c r="B174">
        <f ca="1"/>
        <v>0.19535992356712167</v>
      </c>
      <c r="C174">
        <f ca="1"/>
        <v>-0.38047487266449526</v>
      </c>
      <c r="D174">
        <f ca="1"/>
        <v>-0.10815846417260552</v>
      </c>
      <c r="E174">
        <f ca="1"/>
        <v>1.1578673590884419E-2</v>
      </c>
      <c r="F174">
        <f ca="1"/>
        <v>-0.36359584336578382</v>
      </c>
      <c r="G174">
        <f ca="1"/>
        <v>-0.31717943507092355</v>
      </c>
      <c r="H174">
        <f ca="1"/>
        <v>0.40216596134592586</v>
      </c>
      <c r="I174" t="str">
        <f ca="1"/>
        <v>V_1</v>
      </c>
      <c r="J174">
        <f ca="1"/>
        <v>-0.49471032891363087</v>
      </c>
    </row>
    <row r="175" spans="1:10" x14ac:dyDescent="0.3">
      <c r="A175" t="str">
        <f ca="1"/>
        <v>Item_174</v>
      </c>
      <c r="B175">
        <f ca="1"/>
        <v>-0.31540819157986516</v>
      </c>
      <c r="C175">
        <f ca="1"/>
        <v>-0.32841292639520342</v>
      </c>
      <c r="D175">
        <f ca="1"/>
        <v>-0.33827275954001962</v>
      </c>
      <c r="E175">
        <f ca="1"/>
        <v>-0.24204169908248041</v>
      </c>
      <c r="F175">
        <f ca="1"/>
        <v>-0.19828267262689747</v>
      </c>
      <c r="G175">
        <f ca="1"/>
        <v>-0.21952961965096918</v>
      </c>
      <c r="H175">
        <f ca="1"/>
        <v>-0.46453744088456161</v>
      </c>
      <c r="I175" t="str">
        <f ca="1"/>
        <v>V_1</v>
      </c>
      <c r="J175">
        <f ca="1"/>
        <v>-0.49879288972922387</v>
      </c>
    </row>
    <row r="176" spans="1:10" x14ac:dyDescent="0.3">
      <c r="A176" t="str">
        <f ca="1"/>
        <v>Item_175</v>
      </c>
      <c r="B176">
        <f ca="1"/>
        <v>0.1185172297284755</v>
      </c>
      <c r="C176">
        <f ca="1"/>
        <v>6.1973030957356377E-3</v>
      </c>
      <c r="D176">
        <f ca="1"/>
        <v>6.3339429007769329E-2</v>
      </c>
      <c r="E176">
        <f ca="1"/>
        <v>-0.10661334474233414</v>
      </c>
      <c r="F176">
        <f ca="1"/>
        <v>0.15894578828012132</v>
      </c>
      <c r="G176">
        <f ca="1"/>
        <v>0.11961706655847971</v>
      </c>
      <c r="H176">
        <f ca="1"/>
        <v>-8.807131522401826E-2</v>
      </c>
      <c r="I176" t="str">
        <f ca="1"/>
        <v>V_6</v>
      </c>
      <c r="J176">
        <f ca="1"/>
        <v>-1.511430425964037E-2</v>
      </c>
    </row>
    <row r="177" spans="1:10" x14ac:dyDescent="0.3">
      <c r="A177" t="str">
        <f ca="1"/>
        <v>Item_176</v>
      </c>
      <c r="B177">
        <f ca="1"/>
        <v>-0.76797559493137202</v>
      </c>
      <c r="C177">
        <f ca="1"/>
        <v>-0.78592856323346971</v>
      </c>
      <c r="D177">
        <f ca="1"/>
        <v>-0.81618733369335106</v>
      </c>
      <c r="E177">
        <f ca="1"/>
        <v>-0.55229574720717911</v>
      </c>
      <c r="F177">
        <f ca="1"/>
        <v>-0.69511161740806016</v>
      </c>
      <c r="G177">
        <f ca="1"/>
        <v>-0.71406379396140729</v>
      </c>
      <c r="H177">
        <f ca="1"/>
        <v>-0.70973525185631825</v>
      </c>
      <c r="I177" t="str">
        <f ca="1"/>
        <v>V_6</v>
      </c>
      <c r="J177">
        <f ca="1"/>
        <v>-0.53169066053593295</v>
      </c>
    </row>
    <row r="178" spans="1:10" x14ac:dyDescent="0.3">
      <c r="A178" t="str">
        <f ca="1"/>
        <v>Item_177</v>
      </c>
      <c r="B178">
        <f ca="1"/>
        <v>2.0193336130584529</v>
      </c>
      <c r="C178">
        <f ca="1"/>
        <v>-1.5900766629429972</v>
      </c>
      <c r="D178">
        <f ca="1"/>
        <v>0.15659790030343232</v>
      </c>
      <c r="E178">
        <f ca="1"/>
        <v>9.018394219390638E-2</v>
      </c>
      <c r="F178">
        <f ca="1"/>
        <v>-0.2489399000506746</v>
      </c>
      <c r="G178">
        <f ca="1"/>
        <v>-0.20173959873264294</v>
      </c>
      <c r="H178">
        <f ca="1"/>
        <v>0.89145316567445543</v>
      </c>
      <c r="I178" t="str">
        <f ca="1"/>
        <v>V_4</v>
      </c>
      <c r="J178">
        <f ca="1"/>
        <v>0.524819723522575</v>
      </c>
    </row>
    <row r="179" spans="1:10" x14ac:dyDescent="0.3">
      <c r="A179" t="str">
        <f ca="1"/>
        <v>Item_178</v>
      </c>
      <c r="B179">
        <f ca="1"/>
        <v>0.9223417411611875</v>
      </c>
      <c r="C179">
        <f ca="1"/>
        <v>1.9308381928785447</v>
      </c>
      <c r="D179">
        <f ca="1"/>
        <v>1.5172114849773934</v>
      </c>
      <c r="E179">
        <f ca="1"/>
        <v>2.1642265715989439</v>
      </c>
      <c r="F179">
        <f ca="1"/>
        <v>1.458002477490661</v>
      </c>
      <c r="G179">
        <f ca="1"/>
        <v>1.6863107051562283</v>
      </c>
      <c r="H179">
        <f ca="1"/>
        <v>0.51902484703992413</v>
      </c>
      <c r="I179" t="str">
        <f ca="1"/>
        <v>V_4</v>
      </c>
      <c r="J179">
        <f ca="1"/>
        <v>0.11894284061190306</v>
      </c>
    </row>
    <row r="180" spans="1:10" x14ac:dyDescent="0.3">
      <c r="A180" t="str">
        <f ca="1"/>
        <v>Item_179</v>
      </c>
      <c r="B180">
        <f ca="1"/>
        <v>2.3350821839145794</v>
      </c>
      <c r="C180">
        <f ca="1"/>
        <v>4.0111489457876708</v>
      </c>
      <c r="D180">
        <f ca="1"/>
        <v>3.3638808107751079</v>
      </c>
      <c r="E180">
        <f ca="1"/>
        <v>2.0941447658564902</v>
      </c>
      <c r="F180">
        <f ca="1"/>
        <v>2.9187337496762082</v>
      </c>
      <c r="G180">
        <f ca="1"/>
        <v>2.9561489048773151</v>
      </c>
      <c r="H180">
        <f ca="1"/>
        <v>2.8957097316253821</v>
      </c>
      <c r="I180" t="str">
        <f ca="1"/>
        <v>V_7</v>
      </c>
      <c r="J180">
        <f ca="1"/>
        <v>4.0068013098044011</v>
      </c>
    </row>
    <row r="181" spans="1:10" x14ac:dyDescent="0.3">
      <c r="A181" t="str">
        <f ca="1"/>
        <v>Item_180</v>
      </c>
      <c r="B181">
        <f ca="1"/>
        <v>-0.23501464401871114</v>
      </c>
      <c r="C181">
        <f ca="1"/>
        <v>-0.4755691907757984</v>
      </c>
      <c r="D181">
        <f ca="1"/>
        <v>-0.37765916388313076</v>
      </c>
      <c r="E181">
        <f ca="1"/>
        <v>-0.52672535862547321</v>
      </c>
      <c r="F181">
        <f ca="1"/>
        <v>-0.12437891226722904</v>
      </c>
      <c r="G181">
        <f ca="1"/>
        <v>-0.20798918691952001</v>
      </c>
      <c r="H181">
        <f ca="1"/>
        <v>-0.60134784364826699</v>
      </c>
      <c r="I181" t="str">
        <f ca="1"/>
        <v>V_3</v>
      </c>
      <c r="J181">
        <f ca="1"/>
        <v>-0.38348755896189107</v>
      </c>
    </row>
    <row r="182" spans="1:10" x14ac:dyDescent="0.3">
      <c r="A182" t="str">
        <f ca="1"/>
        <v>Item_181</v>
      </c>
      <c r="B182">
        <f ca="1"/>
        <v>-0.4872917045850102</v>
      </c>
      <c r="C182">
        <f ca="1"/>
        <v>-0.39002042277333471</v>
      </c>
      <c r="D182">
        <f ca="1"/>
        <v>-0.45876203070226695</v>
      </c>
      <c r="E182">
        <f ca="1"/>
        <v>-0.5424464123460776</v>
      </c>
      <c r="F182">
        <f ca="1"/>
        <v>-0.52248084238848458</v>
      </c>
      <c r="G182">
        <f ca="1"/>
        <v>-0.56059379314502811</v>
      </c>
      <c r="H182">
        <f ca="1"/>
        <v>-4.3892955998238413E-2</v>
      </c>
      <c r="I182" t="str">
        <f ca="1"/>
        <v>V_2</v>
      </c>
      <c r="J182">
        <f ca="1"/>
        <v>0.23490494037396023</v>
      </c>
    </row>
    <row r="183" spans="1:10" x14ac:dyDescent="0.3">
      <c r="A183" t="str">
        <f ca="1"/>
        <v>Item_182</v>
      </c>
      <c r="B183">
        <f ca="1"/>
        <v>-0.40850713761686758</v>
      </c>
      <c r="C183">
        <f ca="1"/>
        <v>-0.15767657336736729</v>
      </c>
      <c r="D183">
        <f ca="1"/>
        <v>-0.2924857135787835</v>
      </c>
      <c r="E183">
        <f ca="1"/>
        <v>-0.3683783597046868</v>
      </c>
      <c r="F183">
        <f ca="1"/>
        <v>-0.47538134522272213</v>
      </c>
      <c r="G183">
        <f ca="1"/>
        <v>-0.4865929875685972</v>
      </c>
      <c r="H183">
        <f ca="1"/>
        <v>0.26005098856765557</v>
      </c>
      <c r="I183" t="str">
        <f ca="1"/>
        <v>V_1</v>
      </c>
      <c r="J183">
        <f ca="1"/>
        <v>-0.49761917997736166</v>
      </c>
    </row>
    <row r="184" spans="1:10" x14ac:dyDescent="0.3">
      <c r="A184" t="str">
        <f ca="1"/>
        <v>Item_183</v>
      </c>
      <c r="B184">
        <f ca="1"/>
        <v>0.87568130396385779</v>
      </c>
      <c r="C184">
        <f ca="1"/>
        <v>1.6079922089271483</v>
      </c>
      <c r="D184">
        <f ca="1"/>
        <v>1.317949405128924</v>
      </c>
      <c r="E184">
        <f ca="1"/>
        <v>0.26671432855057259</v>
      </c>
      <c r="F184">
        <f ca="1"/>
        <v>1.908500071411769</v>
      </c>
      <c r="G184">
        <f ca="1"/>
        <v>1.7262583569189367</v>
      </c>
      <c r="H184">
        <f ca="1"/>
        <v>-0.13201215638944447</v>
      </c>
      <c r="I184" t="str">
        <f ca="1"/>
        <v>V_6</v>
      </c>
      <c r="J184">
        <f ca="1"/>
        <v>0.26588748804766671</v>
      </c>
    </row>
    <row r="185" spans="1:10" x14ac:dyDescent="0.3">
      <c r="A185" t="str">
        <f ca="1"/>
        <v>Item_184</v>
      </c>
      <c r="B185">
        <f ca="1"/>
        <v>-0.53489533730238092</v>
      </c>
      <c r="C185">
        <f ca="1"/>
        <v>-0.36102258946972515</v>
      </c>
      <c r="D185">
        <f ca="1"/>
        <v>-0.46707163561000814</v>
      </c>
      <c r="E185">
        <f ca="1"/>
        <v>-0.40076751857484766</v>
      </c>
      <c r="F185">
        <f ca="1"/>
        <v>-0.69575847745497199</v>
      </c>
      <c r="G185">
        <f ca="1"/>
        <v>-0.686224719310773</v>
      </c>
      <c r="H185">
        <f ca="1"/>
        <v>0.2127848945572782</v>
      </c>
      <c r="I185" t="str">
        <f ca="1"/>
        <v>V_4</v>
      </c>
      <c r="J185">
        <f ca="1"/>
        <v>-2.438662661460264E-3</v>
      </c>
    </row>
    <row r="186" spans="1:10" x14ac:dyDescent="0.3">
      <c r="A186" t="str">
        <f ca="1"/>
        <v>Item_185</v>
      </c>
      <c r="B186">
        <f ca="1"/>
        <v>2.2212884185260862</v>
      </c>
      <c r="C186">
        <f ca="1"/>
        <v>1.4937551930300106</v>
      </c>
      <c r="D186">
        <f ca="1"/>
        <v>1.9366500218914515</v>
      </c>
      <c r="E186">
        <f ca="1"/>
        <v>0.57450604295999586</v>
      </c>
      <c r="F186">
        <f ca="1"/>
        <v>2.1993849487574004</v>
      </c>
      <c r="G186">
        <f ca="1"/>
        <v>2.0394479467385724</v>
      </c>
      <c r="H186">
        <f ca="1"/>
        <v>0.91457159021554446</v>
      </c>
      <c r="I186" t="str">
        <f ca="1"/>
        <v>V_5</v>
      </c>
      <c r="J186">
        <f ca="1"/>
        <v>0.90393432920305949</v>
      </c>
    </row>
    <row r="187" spans="1:10" x14ac:dyDescent="0.3">
      <c r="A187" t="str">
        <f ca="1"/>
        <v>Item_186</v>
      </c>
      <c r="B187">
        <f ca="1"/>
        <v>0.41701087077679067</v>
      </c>
      <c r="C187">
        <f ca="1"/>
        <v>-0.64021703076123959</v>
      </c>
      <c r="D187">
        <f ca="1"/>
        <v>-0.13732630031835924</v>
      </c>
      <c r="E187">
        <f ca="1"/>
        <v>0.13545300049781542</v>
      </c>
      <c r="F187">
        <f ca="1"/>
        <v>-0.62682745370593762</v>
      </c>
      <c r="G187">
        <f ca="1"/>
        <v>-0.52515578740353186</v>
      </c>
      <c r="H187">
        <f ca="1"/>
        <v>0.78361996627389596</v>
      </c>
      <c r="I187" t="str">
        <f ca="1"/>
        <v>V_5</v>
      </c>
      <c r="J187">
        <f ca="1"/>
        <v>0.10625448735576055</v>
      </c>
    </row>
    <row r="188" spans="1:10" x14ac:dyDescent="0.3">
      <c r="A188" t="str">
        <f ca="1"/>
        <v>Item_187</v>
      </c>
      <c r="B188">
        <f ca="1"/>
        <v>-0.77108259193856632</v>
      </c>
      <c r="C188">
        <f ca="1"/>
        <v>-0.79795079661379176</v>
      </c>
      <c r="D188">
        <f ca="1"/>
        <v>-0.82430042767421996</v>
      </c>
      <c r="E188">
        <f ca="1"/>
        <v>-0.56044038949616692</v>
      </c>
      <c r="F188">
        <f ca="1"/>
        <v>-0.69515204616099213</v>
      </c>
      <c r="G188">
        <f ca="1"/>
        <v>-0.71562619100812652</v>
      </c>
      <c r="H188">
        <f ca="1"/>
        <v>-0.72913256011853333</v>
      </c>
      <c r="I188" t="str">
        <f ca="1"/>
        <v>V_9</v>
      </c>
      <c r="J188">
        <f ca="1"/>
        <v>-0.53710158960859755</v>
      </c>
    </row>
    <row r="189" spans="1:10" x14ac:dyDescent="0.3">
      <c r="A189" t="str">
        <f ca="1"/>
        <v>Item_188</v>
      </c>
      <c r="B189">
        <f ca="1"/>
        <v>0.5754677181437029</v>
      </c>
      <c r="C189">
        <f ca="1"/>
        <v>0.34617367967488716</v>
      </c>
      <c r="D189">
        <f ca="1"/>
        <v>0.47952149913365855</v>
      </c>
      <c r="E189">
        <f ca="1"/>
        <v>0.18564672623227521</v>
      </c>
      <c r="F189">
        <f ca="1"/>
        <v>-0.65464243572314329</v>
      </c>
      <c r="G189">
        <f ca="1"/>
        <v>-0.54017610446631037</v>
      </c>
      <c r="H189">
        <f ca="1"/>
        <v>2.556771459500716</v>
      </c>
      <c r="I189" t="str">
        <f ca="1"/>
        <v>V_4</v>
      </c>
      <c r="J189">
        <f ca="1"/>
        <v>0.8905425975396638</v>
      </c>
    </row>
    <row r="190" spans="1:10" x14ac:dyDescent="0.3">
      <c r="A190" t="str">
        <f ca="1"/>
        <v>Item_189</v>
      </c>
      <c r="B190">
        <f ca="1"/>
        <v>5.7931143708324866</v>
      </c>
      <c r="C190">
        <f ca="1"/>
        <v>0.32842411622926138</v>
      </c>
      <c r="D190">
        <f ca="1"/>
        <v>3.1099044742874913</v>
      </c>
      <c r="E190">
        <f ca="1"/>
        <v>2.2846915133616474</v>
      </c>
      <c r="F190">
        <f ca="1"/>
        <v>3.5066891035660652</v>
      </c>
      <c r="G190">
        <f ca="1"/>
        <v>3.5082787157736317</v>
      </c>
      <c r="H190">
        <f ca="1"/>
        <v>0.94845750015933261</v>
      </c>
      <c r="I190" t="str">
        <f ca="1"/>
        <v>V_7</v>
      </c>
      <c r="J190">
        <f ca="1"/>
        <v>3.6556523516412116</v>
      </c>
    </row>
    <row r="191" spans="1:10" x14ac:dyDescent="0.3">
      <c r="A191" t="str">
        <f ca="1"/>
        <v>Item_190</v>
      </c>
      <c r="B191">
        <f ca="1"/>
        <v>-0.7855634172756687</v>
      </c>
      <c r="C191">
        <f ca="1"/>
        <v>-0.78618655107424917</v>
      </c>
      <c r="D191">
        <f ca="1"/>
        <v>-0.82522683632947491</v>
      </c>
      <c r="E191">
        <f ca="1"/>
        <v>-0.56081921006774782</v>
      </c>
      <c r="F191">
        <f ca="1"/>
        <v>-0.69575847745497199</v>
      </c>
      <c r="G191">
        <f ca="1"/>
        <v>-0.71622984441254089</v>
      </c>
      <c r="H191">
        <f ca="1"/>
        <v>-0.73039932310708622</v>
      </c>
      <c r="I191" t="str">
        <f ca="1"/>
        <v>V_3</v>
      </c>
      <c r="J191">
        <f ca="1"/>
        <v>-0.41484086332616771</v>
      </c>
    </row>
    <row r="192" spans="1:10" x14ac:dyDescent="0.3">
      <c r="A192" t="str">
        <f ca="1"/>
        <v>Item_191</v>
      </c>
      <c r="B192">
        <f ca="1"/>
        <v>-0.80370606051410709</v>
      </c>
      <c r="C192">
        <f ca="1"/>
        <v>-0.78252312373518107</v>
      </c>
      <c r="D192">
        <f ca="1"/>
        <v>-0.83241352165508886</v>
      </c>
      <c r="E192">
        <f ca="1"/>
        <v>-0.56081921006774782</v>
      </c>
      <c r="F192">
        <f ca="1"/>
        <v>-0.69418175609062449</v>
      </c>
      <c r="G192">
        <f ca="1"/>
        <v>-0.71484499248476696</v>
      </c>
      <c r="H192">
        <f ca="1"/>
        <v>-0.75375526570852902</v>
      </c>
      <c r="I192" t="str">
        <f ca="1"/>
        <v>V_2</v>
      </c>
      <c r="J192">
        <f ca="1"/>
        <v>0.14343396828614041</v>
      </c>
    </row>
    <row r="193" spans="1:10" x14ac:dyDescent="0.3">
      <c r="A193" t="str">
        <f ca="1"/>
        <v>Item_192</v>
      </c>
      <c r="B193">
        <f ca="1"/>
        <v>0.10753177602446687</v>
      </c>
      <c r="C193">
        <f ca="1"/>
        <v>0.64750347770527794</v>
      </c>
      <c r="D193">
        <f ca="1"/>
        <v>0.40670016423271038</v>
      </c>
      <c r="E193">
        <f ca="1"/>
        <v>-0.38902408085584195</v>
      </c>
      <c r="F193">
        <f ca="1"/>
        <v>0.71354742100109048</v>
      </c>
      <c r="G193">
        <f ca="1"/>
        <v>0.55378590042749154</v>
      </c>
      <c r="H193">
        <f ca="1"/>
        <v>-8.7754624476880053E-2</v>
      </c>
      <c r="I193" t="str">
        <f ca="1"/>
        <v>V_1</v>
      </c>
      <c r="J193">
        <f ca="1"/>
        <v>-0.48767442623143864</v>
      </c>
    </row>
    <row r="194" spans="1:10" x14ac:dyDescent="0.3">
      <c r="A194" t="str">
        <f ca="1"/>
        <v>Item_193</v>
      </c>
      <c r="B194">
        <f ca="1"/>
        <v>-0.6922425428810095</v>
      </c>
      <c r="C194">
        <f ca="1"/>
        <v>-0.64661512921256981</v>
      </c>
      <c r="D194">
        <f ca="1"/>
        <v>-0.7020706311596755</v>
      </c>
      <c r="E194">
        <f ca="1"/>
        <v>-0.51327722833435374</v>
      </c>
      <c r="F194">
        <f ca="1"/>
        <v>-0.69575847745497199</v>
      </c>
      <c r="G194">
        <f ca="1"/>
        <v>-0.70731707944148314</v>
      </c>
      <c r="H194">
        <f ca="1"/>
        <v>-0.40294109056618038</v>
      </c>
      <c r="I194" t="str">
        <f ca="1"/>
        <v>V_9</v>
      </c>
      <c r="J194">
        <f ca="1"/>
        <v>-0.52787928175687127</v>
      </c>
    </row>
    <row r="195" spans="1:10" x14ac:dyDescent="0.3">
      <c r="A195" t="str">
        <f ca="1"/>
        <v>Item_194</v>
      </c>
      <c r="B195">
        <f ca="1"/>
        <v>5.3460951764223976</v>
      </c>
      <c r="C195">
        <f ca="1"/>
        <v>3.1766614760024807</v>
      </c>
      <c r="D195">
        <f ca="1"/>
        <v>4.4333774937825954</v>
      </c>
      <c r="E195">
        <f ca="1"/>
        <v>0.1721985959411558</v>
      </c>
      <c r="F195">
        <f ca="1"/>
        <v>6.3488304346846043</v>
      </c>
      <c r="G195">
        <f ca="1"/>
        <v>5.6085309458260104</v>
      </c>
      <c r="H195">
        <f ca="1"/>
        <v>-1.8522593156414613E-3</v>
      </c>
      <c r="I195" t="str">
        <f ca="1"/>
        <v>V_5</v>
      </c>
      <c r="J195">
        <f ca="1"/>
        <v>2.1015441166442845</v>
      </c>
    </row>
    <row r="196" spans="1:10" x14ac:dyDescent="0.3">
      <c r="A196" t="str">
        <f ca="1"/>
        <v>Item_195</v>
      </c>
      <c r="B196">
        <f ca="1"/>
        <v>1.3632024236463014</v>
      </c>
      <c r="C196">
        <f ca="1"/>
        <v>0.37697742786395277</v>
      </c>
      <c r="D196">
        <f ca="1"/>
        <v>0.89488945256250552</v>
      </c>
      <c r="E196">
        <f ca="1"/>
        <v>0.48226323378006408</v>
      </c>
      <c r="F196">
        <f ca="1"/>
        <v>0.62428073452726773</v>
      </c>
      <c r="G196">
        <f ca="1"/>
        <v>0.63875899435474637</v>
      </c>
      <c r="H196">
        <f ca="1"/>
        <v>1.0995981592310418</v>
      </c>
      <c r="I196" t="str">
        <f ca="1"/>
        <v>V_6</v>
      </c>
      <c r="J196">
        <f ca="1"/>
        <v>0.79735978884623981</v>
      </c>
    </row>
    <row r="197" spans="1:10" x14ac:dyDescent="0.3">
      <c r="A197" t="str">
        <f ca="1"/>
        <v>Item_196</v>
      </c>
      <c r="B197">
        <f ca="1"/>
        <v>2.9037181183205614</v>
      </c>
      <c r="C197">
        <f ca="1"/>
        <v>1.53580721107706</v>
      </c>
      <c r="D197">
        <f ca="1"/>
        <v>2.3048272798814033</v>
      </c>
      <c r="E197">
        <f ca="1"/>
        <v>4.7074384789068375</v>
      </c>
      <c r="F197">
        <f ca="1"/>
        <v>2.203266109038871</v>
      </c>
      <c r="G197">
        <f ca="1"/>
        <v>2.8176637120999253</v>
      </c>
      <c r="H197">
        <f ca="1"/>
        <v>0.21777277382470495</v>
      </c>
      <c r="I197" t="str">
        <f ca="1"/>
        <v>V_7</v>
      </c>
      <c r="J197">
        <f ca="1"/>
        <v>0.88611258473976495</v>
      </c>
    </row>
    <row r="198" spans="1:10" x14ac:dyDescent="0.3">
      <c r="A198" t="str">
        <f ca="1"/>
        <v>Item_197</v>
      </c>
      <c r="B198">
        <f ca="1"/>
        <v>-0.33221926467236323</v>
      </c>
      <c r="C198">
        <f ca="1"/>
        <v>-0.47422765400374528</v>
      </c>
      <c r="D198">
        <f ca="1"/>
        <v>-0.42608507086236574</v>
      </c>
      <c r="E198">
        <f ca="1"/>
        <v>-0.5577886454951011</v>
      </c>
      <c r="F198">
        <f ca="1"/>
        <v>-0.6811636976465254</v>
      </c>
      <c r="G198">
        <f ca="1"/>
        <v>-0.70287845146784889</v>
      </c>
      <c r="H198">
        <f ca="1"/>
        <v>0.36542983467789386</v>
      </c>
      <c r="I198" t="str">
        <f ca="1"/>
        <v>V_3</v>
      </c>
      <c r="J198">
        <f ca="1"/>
        <v>-0.46868109062594226</v>
      </c>
    </row>
    <row r="199" spans="1:10" x14ac:dyDescent="0.3">
      <c r="A199" t="str">
        <f ca="1"/>
        <v>Item_198</v>
      </c>
      <c r="B199">
        <f ca="1"/>
        <v>-0.71942876669396016</v>
      </c>
      <c r="C199">
        <f ca="1"/>
        <v>-0.80677398076844875</v>
      </c>
      <c r="D199">
        <f ca="1"/>
        <v>-0.80296495561380332</v>
      </c>
      <c r="E199">
        <f ca="1"/>
        <v>-0.56081921006774782</v>
      </c>
      <c r="F199">
        <f ca="1"/>
        <v>-0.69943749397178256</v>
      </c>
      <c r="G199">
        <f ca="1"/>
        <v>-0.71946116557734663</v>
      </c>
      <c r="H199">
        <f ca="1"/>
        <v>-0.66041066798954251</v>
      </c>
      <c r="I199" t="str">
        <f ca="1"/>
        <v>V_2</v>
      </c>
      <c r="J199">
        <f ca="1"/>
        <v>-9.0314354155579341E-2</v>
      </c>
    </row>
    <row r="200" spans="1:10" x14ac:dyDescent="0.3">
      <c r="A200" t="str">
        <f ca="1"/>
        <v>Item_199</v>
      </c>
      <c r="B200">
        <f ca="1"/>
        <v>2.9080101592809323E-2</v>
      </c>
      <c r="C200">
        <f ca="1"/>
        <v>-0.64326128728243703</v>
      </c>
      <c r="D200">
        <f ca="1"/>
        <v>-0.33526894965782938</v>
      </c>
      <c r="E200">
        <f ca="1"/>
        <v>-4.3729129859916574E-2</v>
      </c>
      <c r="F200">
        <f ca="1"/>
        <v>-0.60277234571140659</v>
      </c>
      <c r="G200">
        <f ca="1"/>
        <v>-0.53761945475349693</v>
      </c>
      <c r="H200">
        <f ca="1"/>
        <v>0.25316296481739958</v>
      </c>
      <c r="I200" t="str">
        <f ca="1"/>
        <v>V_4</v>
      </c>
      <c r="J200">
        <f ca="1"/>
        <v>0.75793458167583483</v>
      </c>
    </row>
    <row r="201" spans="1:10" x14ac:dyDescent="0.3">
      <c r="A201" t="str">
        <f ca="1"/>
        <v>Item_200</v>
      </c>
      <c r="B201">
        <f ca="1"/>
        <v>-0.48418470757781584</v>
      </c>
      <c r="C201">
        <f ca="1"/>
        <v>-0.37082612741934406</v>
      </c>
      <c r="D201">
        <f ca="1"/>
        <v>-0.44674679117350602</v>
      </c>
      <c r="E201">
        <f ca="1"/>
        <v>-0.40777569914909295</v>
      </c>
      <c r="F201">
        <f ca="1"/>
        <v>-0.25658093435481971</v>
      </c>
      <c r="G201">
        <f ca="1"/>
        <v>-0.30180402777025439</v>
      </c>
      <c r="H201">
        <f ca="1"/>
        <v>-0.5870175873402631</v>
      </c>
      <c r="I201" t="str">
        <f ca="1"/>
        <v>V_1</v>
      </c>
      <c r="J201">
        <f ca="1"/>
        <v>-0.521445064218233</v>
      </c>
    </row>
    <row r="202" spans="1:10" x14ac:dyDescent="0.3">
      <c r="A202" t="str">
        <f ca="1"/>
        <v>Item_201</v>
      </c>
      <c r="B202">
        <f ca="1"/>
        <v>-3.2449535567521816E-2</v>
      </c>
      <c r="C202">
        <f ca="1"/>
        <v>-0.2051979336389409</v>
      </c>
      <c r="D202">
        <f ca="1"/>
        <v>-0.12806221376580995</v>
      </c>
      <c r="E202">
        <f ca="1"/>
        <v>-0.38883467057005155</v>
      </c>
      <c r="F202">
        <f ca="1"/>
        <v>7.8654284957199255E-2</v>
      </c>
      <c r="G202">
        <f ca="1"/>
        <v>-3.8123001323426401E-3</v>
      </c>
      <c r="H202">
        <f ca="1"/>
        <v>-0.35266643445799006</v>
      </c>
      <c r="I202" t="str">
        <f ca="1"/>
        <v>V_1</v>
      </c>
      <c r="J202">
        <f ca="1"/>
        <v>-0.5066910665431994</v>
      </c>
    </row>
    <row r="203" spans="1:10" x14ac:dyDescent="0.3">
      <c r="A203" t="str">
        <f ca="1"/>
        <v>Item_202</v>
      </c>
      <c r="B203">
        <f ca="1"/>
        <v>-0.59476051178028655</v>
      </c>
      <c r="C203">
        <f ca="1"/>
        <v>-0.50141957242189872</v>
      </c>
      <c r="D203">
        <f ca="1"/>
        <v>-0.57374899591209105</v>
      </c>
      <c r="E203">
        <f ca="1"/>
        <v>-0.3130705562538858</v>
      </c>
      <c r="F203">
        <f ca="1"/>
        <v>-0.66422405016802366</v>
      </c>
      <c r="G203">
        <f ca="1"/>
        <v>-0.64208700274095365</v>
      </c>
      <c r="H203">
        <f ca="1"/>
        <v>-0.18648296489721602</v>
      </c>
      <c r="I203" t="str">
        <f ca="1"/>
        <v>V_7</v>
      </c>
      <c r="J203">
        <f ca="1"/>
        <v>1.2467147792076643</v>
      </c>
    </row>
    <row r="204" spans="1:10" x14ac:dyDescent="0.3">
      <c r="A204" t="str">
        <f ca="1"/>
        <v>Item_203</v>
      </c>
      <c r="B204">
        <f ca="1"/>
        <v>-0.78972457398173257</v>
      </c>
      <c r="C204">
        <f ca="1"/>
        <v>-0.80909587133546379</v>
      </c>
      <c r="D204">
        <f ca="1"/>
        <v>-0.83979671790757515</v>
      </c>
      <c r="E204">
        <f ca="1"/>
        <v>-0.56081921006774782</v>
      </c>
      <c r="F204">
        <f ca="1"/>
        <v>-0.69575847745497199</v>
      </c>
      <c r="G204">
        <f ca="1"/>
        <v>-0.71622984441254089</v>
      </c>
      <c r="H204">
        <f ca="1"/>
        <v>-0.7714899475482685</v>
      </c>
      <c r="I204" t="str">
        <f ca="1"/>
        <v>V_2</v>
      </c>
      <c r="J204">
        <f ca="1"/>
        <v>-0.27680073229307012</v>
      </c>
    </row>
    <row r="205" spans="1:10" x14ac:dyDescent="0.3">
      <c r="A205" t="str">
        <f ca="1"/>
        <v>Item_204</v>
      </c>
      <c r="B205">
        <f ca="1"/>
        <v>1.6680765049772477</v>
      </c>
      <c r="C205">
        <f ca="1"/>
        <v>1.8657220618658132</v>
      </c>
      <c r="D205">
        <f ca="1"/>
        <v>1.8591124247455693</v>
      </c>
      <c r="E205">
        <f ca="1"/>
        <v>1.0631622161932346E-2</v>
      </c>
      <c r="F205">
        <f ca="1"/>
        <v>1.895320297955942</v>
      </c>
      <c r="G205">
        <f ca="1"/>
        <v>1.66667421500087</v>
      </c>
      <c r="H205">
        <f ca="1"/>
        <v>1.5270514951808365</v>
      </c>
      <c r="I205" t="str">
        <f ca="1"/>
        <v>V_5</v>
      </c>
      <c r="J205">
        <f ca="1"/>
        <v>1.5679722736722537</v>
      </c>
    </row>
    <row r="206" spans="1:10" x14ac:dyDescent="0.3">
      <c r="A206" t="str">
        <f ca="1"/>
        <v>Item_205</v>
      </c>
      <c r="B206">
        <f ca="1"/>
        <v>-0.72913813234144254</v>
      </c>
      <c r="C206">
        <f ca="1"/>
        <v>-0.54620626158121022</v>
      </c>
      <c r="D206">
        <f ca="1"/>
        <v>-0.66610913154205231</v>
      </c>
      <c r="E206">
        <f ca="1"/>
        <v>-0.56081921006774782</v>
      </c>
      <c r="F206">
        <f ca="1"/>
        <v>-0.68674286555113928</v>
      </c>
      <c r="G206">
        <f ca="1"/>
        <v>-0.70831133210757724</v>
      </c>
      <c r="H206">
        <f ca="1"/>
        <v>-0.29930404356520218</v>
      </c>
      <c r="I206" t="str">
        <f ca="1"/>
        <v>V_8</v>
      </c>
      <c r="J206">
        <f ca="1"/>
        <v>-9.5235884396691214E-2</v>
      </c>
    </row>
    <row r="207" spans="1:10" x14ac:dyDescent="0.3">
      <c r="A207" t="str">
        <f ca="1"/>
        <v>Item_206</v>
      </c>
      <c r="B207">
        <f ca="1"/>
        <v>0.26498994578192381</v>
      </c>
      <c r="C207">
        <f ca="1"/>
        <v>-1.4854504711867006E-2</v>
      </c>
      <c r="D207">
        <f ca="1"/>
        <v>0.12599834169046645</v>
      </c>
      <c r="E207">
        <f ca="1"/>
        <v>-8.1800597303789857E-2</v>
      </c>
      <c r="F207">
        <f ca="1"/>
        <v>-0.10509439711867222</v>
      </c>
      <c r="G207">
        <f ca="1"/>
        <v>-0.10764068569159597</v>
      </c>
      <c r="H207">
        <f ca="1"/>
        <v>0.59534731710023203</v>
      </c>
      <c r="I207" t="str">
        <f ca="1"/>
        <v>V_6</v>
      </c>
      <c r="J207">
        <f ca="1"/>
        <v>0.28810958477561444</v>
      </c>
    </row>
    <row r="208" spans="1:10" x14ac:dyDescent="0.3">
      <c r="A208" t="str">
        <f ca="1"/>
        <v>Item_207</v>
      </c>
      <c r="B208">
        <f ca="1"/>
        <v>-0.13703327411326049</v>
      </c>
      <c r="C208">
        <f ca="1"/>
        <v>-0.36592435844453464</v>
      </c>
      <c r="D208">
        <f ca="1"/>
        <v>-0.26842716153170848</v>
      </c>
      <c r="E208">
        <f ca="1"/>
        <v>-0.4805092488926121</v>
      </c>
      <c r="F208">
        <f ca="1"/>
        <v>-0.12324690718513345</v>
      </c>
      <c r="G208">
        <f ca="1"/>
        <v>-0.19833073244889179</v>
      </c>
      <c r="H208">
        <f ca="1"/>
        <v>-0.31482189017497436</v>
      </c>
      <c r="I208" t="str">
        <f ca="1"/>
        <v>V_1</v>
      </c>
      <c r="J208">
        <f ca="1"/>
        <v>-0.49743062371758595</v>
      </c>
    </row>
    <row r="209" spans="1:10" x14ac:dyDescent="0.3">
      <c r="A209" t="str">
        <f ca="1"/>
        <v>Item_208</v>
      </c>
      <c r="B209">
        <f ca="1"/>
        <v>-0.58260993419857998</v>
      </c>
      <c r="C209">
        <f ca="1"/>
        <v>-0.75171937554611545</v>
      </c>
      <c r="D209">
        <f ca="1"/>
        <v>-0.70378308352241947</v>
      </c>
      <c r="E209">
        <f ca="1"/>
        <v>-0.53695351405815561</v>
      </c>
      <c r="F209">
        <f ca="1"/>
        <v>-0.64801212024229771</v>
      </c>
      <c r="G209">
        <f ca="1"/>
        <v>-0.66981955032022067</v>
      </c>
      <c r="H209">
        <f ca="1"/>
        <v>-0.49137698170452465</v>
      </c>
      <c r="I209" t="str">
        <f ca="1"/>
        <v>V_1</v>
      </c>
      <c r="J209">
        <f ca="1"/>
        <v>-0.52357850414625695</v>
      </c>
    </row>
    <row r="210" spans="1:10" x14ac:dyDescent="0.3">
      <c r="A210" t="str">
        <f ca="1"/>
        <v>Item_209</v>
      </c>
      <c r="B210">
        <f ca="1"/>
        <v>-0.62816072960762592</v>
      </c>
      <c r="C210">
        <f ca="1"/>
        <v>-0.64269371403272235</v>
      </c>
      <c r="D210">
        <f ca="1"/>
        <v>-0.66751278101971123</v>
      </c>
      <c r="E210">
        <f ca="1"/>
        <v>-0.53335471862813766</v>
      </c>
      <c r="F210">
        <f ca="1"/>
        <v>-0.62351229596551494</v>
      </c>
      <c r="G210">
        <f ca="1"/>
        <v>-0.64762641045204927</v>
      </c>
      <c r="H210">
        <f ca="1"/>
        <v>-0.43856879961922862</v>
      </c>
      <c r="I210" t="str">
        <f ca="1"/>
        <v>V_1</v>
      </c>
      <c r="J210">
        <f ca="1"/>
        <v>-0.52859749043174731</v>
      </c>
    </row>
    <row r="211" spans="1:10" x14ac:dyDescent="0.3">
      <c r="A211" t="str">
        <f ca="1"/>
        <v>Item_210</v>
      </c>
      <c r="B211">
        <f ca="1"/>
        <v>3.1607666385764803</v>
      </c>
      <c r="C211">
        <f ca="1"/>
        <v>3.4073026056593041</v>
      </c>
      <c r="D211">
        <f ca="1"/>
        <v>3.4531248445646665</v>
      </c>
      <c r="E211">
        <f ca="1"/>
        <v>2.3551521396756816</v>
      </c>
      <c r="F211">
        <f ca="1"/>
        <v>3.5501500129679489</v>
      </c>
      <c r="G211">
        <f ca="1"/>
        <v>3.5596602731964224</v>
      </c>
      <c r="H211">
        <f ca="1"/>
        <v>1.8018598910100154</v>
      </c>
      <c r="I211" t="str">
        <f ca="1"/>
        <v>V_5</v>
      </c>
      <c r="J211">
        <f ca="1"/>
        <v>1.5305216107053425</v>
      </c>
    </row>
    <row r="212" spans="1:10" x14ac:dyDescent="0.3">
      <c r="A212" t="str">
        <f ca="1"/>
        <v>Item_211</v>
      </c>
      <c r="B212">
        <f ca="1"/>
        <v>-0.70117515927669327</v>
      </c>
      <c r="C212">
        <f ca="1"/>
        <v>-0.63423171285515656</v>
      </c>
      <c r="D212">
        <f ca="1"/>
        <v>-0.69985286498497434</v>
      </c>
      <c r="E212">
        <f ca="1"/>
        <v>-0.40455572429065595</v>
      </c>
      <c r="F212">
        <f ca="1"/>
        <v>-0.71334498498038534</v>
      </c>
      <c r="G212">
        <f ca="1"/>
        <v>-0.70238132513480189</v>
      </c>
      <c r="H212">
        <f ca="1"/>
        <v>-0.4076914517732535</v>
      </c>
      <c r="I212" t="str">
        <f ca="1"/>
        <v>V_1</v>
      </c>
      <c r="J212">
        <f ca="1"/>
        <v>-0.51077786457811325</v>
      </c>
    </row>
    <row r="213" spans="1:10" x14ac:dyDescent="0.3">
      <c r="A213" t="str">
        <f ca="1"/>
        <v>Item_212</v>
      </c>
      <c r="B213">
        <f ca="1"/>
        <v>-1.6637140084479096E-2</v>
      </c>
      <c r="C213">
        <f ca="1"/>
        <v>0.31923974909751318</v>
      </c>
      <c r="D213">
        <f ca="1"/>
        <v>0.16527245407536487</v>
      </c>
      <c r="E213">
        <f ca="1"/>
        <v>1.4550744615996323</v>
      </c>
      <c r="F213">
        <f ca="1"/>
        <v>-0.25759165317811933</v>
      </c>
      <c r="G213">
        <f ca="1"/>
        <v>4.6539495600564751E-2</v>
      </c>
      <c r="H213">
        <f ca="1"/>
        <v>0.36234209989329635</v>
      </c>
      <c r="I213" t="str">
        <f ca="1"/>
        <v>V_6</v>
      </c>
      <c r="J213">
        <f ca="1"/>
        <v>0.20710454441017628</v>
      </c>
    </row>
    <row r="214" spans="1:10" x14ac:dyDescent="0.3">
      <c r="A214" t="str">
        <f ca="1"/>
        <v>Item_213</v>
      </c>
      <c r="B214">
        <f ca="1"/>
        <v>-0.53373021342468308</v>
      </c>
      <c r="C214">
        <f ca="1"/>
        <v>-0.55332672598672283</v>
      </c>
      <c r="D214">
        <f ca="1"/>
        <v>-0.57111013489409213</v>
      </c>
      <c r="E214">
        <f ca="1"/>
        <v>-0.1838927413448232</v>
      </c>
      <c r="F214">
        <f ca="1"/>
        <v>-0.47105546865899978</v>
      </c>
      <c r="G214">
        <f ca="1"/>
        <v>-0.44820773285260784</v>
      </c>
      <c r="H214">
        <f ca="1"/>
        <v>-0.61132360218312043</v>
      </c>
      <c r="I214" t="str">
        <f ca="1"/>
        <v>V_1</v>
      </c>
      <c r="J214">
        <f ca="1"/>
        <v>-0.52708904035354165</v>
      </c>
    </row>
    <row r="215" spans="1:10" x14ac:dyDescent="0.3">
      <c r="A215" t="str">
        <f ca="1"/>
        <v>Item_214</v>
      </c>
      <c r="B215">
        <f ca="1"/>
        <v>-0.59287412074020418</v>
      </c>
      <c r="C215">
        <f ca="1"/>
        <v>-0.34069314761630498</v>
      </c>
      <c r="D215">
        <f ca="1"/>
        <v>-0.48534715180912813</v>
      </c>
      <c r="E215">
        <f ca="1"/>
        <v>-0.35549846027093862</v>
      </c>
      <c r="F215">
        <f ca="1"/>
        <v>-0.38724666383099499</v>
      </c>
      <c r="G215">
        <f ca="1"/>
        <v>-0.40676870209075811</v>
      </c>
      <c r="H215">
        <f ca="1"/>
        <v>-0.46184556953388683</v>
      </c>
      <c r="I215" t="str">
        <f ca="1"/>
        <v>V_1</v>
      </c>
      <c r="J215">
        <f ca="1"/>
        <v>-0.50469745485276185</v>
      </c>
    </row>
    <row r="216" spans="1:10" x14ac:dyDescent="0.3">
      <c r="A216" t="str">
        <f ca="1"/>
        <v>Item_215</v>
      </c>
      <c r="B216">
        <f ca="1"/>
        <v>-0.78728336204750837</v>
      </c>
      <c r="C216">
        <f ca="1"/>
        <v>-0.78670252675580798</v>
      </c>
      <c r="D216">
        <f ca="1"/>
        <v>-0.8263778289011553</v>
      </c>
      <c r="E216">
        <f ca="1"/>
        <v>-0.56081921006774782</v>
      </c>
      <c r="F216">
        <f ca="1"/>
        <v>-0.69575847745497199</v>
      </c>
      <c r="G216">
        <f ca="1"/>
        <v>-0.71622984441254089</v>
      </c>
      <c r="H216">
        <f ca="1"/>
        <v>-0.73364540326525285</v>
      </c>
      <c r="I216" t="str">
        <f ca="1"/>
        <v>V_3</v>
      </c>
      <c r="J216">
        <f ca="1"/>
        <v>-0.43692736903584978</v>
      </c>
    </row>
    <row r="217" spans="1:10" x14ac:dyDescent="0.3">
      <c r="A217" t="str">
        <f ca="1"/>
        <v>Item_216</v>
      </c>
      <c r="B217">
        <f ca="1"/>
        <v>-0.73507471590876028</v>
      </c>
      <c r="C217">
        <f ca="1"/>
        <v>-0.79588689388755629</v>
      </c>
      <c r="D217">
        <f ca="1"/>
        <v>-0.80495813787207915</v>
      </c>
      <c r="E217">
        <f ca="1"/>
        <v>-0.55797805578089155</v>
      </c>
      <c r="F217">
        <f ca="1"/>
        <v>-0.69575847745497199</v>
      </c>
      <c r="G217">
        <f ca="1"/>
        <v>-0.71569720905570477</v>
      </c>
      <c r="H217">
        <f ca="1"/>
        <v>-0.67442423355040815</v>
      </c>
      <c r="I217" t="str">
        <f ca="1"/>
        <v>V_2</v>
      </c>
      <c r="J217">
        <f ca="1"/>
        <v>0.30350975839707039</v>
      </c>
    </row>
    <row r="218" spans="1:10" x14ac:dyDescent="0.3">
      <c r="A218" t="str">
        <f ca="1"/>
        <v>Item_217</v>
      </c>
      <c r="B218">
        <f ca="1"/>
        <v>-0.78972457398173257</v>
      </c>
      <c r="C218">
        <f ca="1"/>
        <v>-0.80909587133546379</v>
      </c>
      <c r="D218">
        <f ca="1"/>
        <v>-0.83979671790757515</v>
      </c>
      <c r="E218">
        <f ca="1"/>
        <v>-0.56081921006774782</v>
      </c>
      <c r="F218">
        <f ca="1"/>
        <v>-0.69575847745497199</v>
      </c>
      <c r="G218">
        <f ca="1"/>
        <v>-0.71622984441254089</v>
      </c>
      <c r="H218">
        <f ca="1"/>
        <v>-0.7714899475482685</v>
      </c>
      <c r="I218" t="str">
        <f ca="1"/>
        <v>V_10</v>
      </c>
      <c r="J218">
        <f ca="1"/>
        <v>-0.38291977157290352</v>
      </c>
    </row>
    <row r="219" spans="1:10" x14ac:dyDescent="0.3">
      <c r="A219" t="str">
        <f ca="1"/>
        <v>Item_218</v>
      </c>
      <c r="B219">
        <f ca="1"/>
        <v>0.69109239248286447</v>
      </c>
      <c r="C219">
        <f ca="1"/>
        <v>0.79006755851999877</v>
      </c>
      <c r="D219">
        <f ca="1"/>
        <v>0.77953753848849017</v>
      </c>
      <c r="E219">
        <f ca="1"/>
        <v>1.9257590217888121</v>
      </c>
      <c r="F219">
        <f ca="1"/>
        <v>0.81854089236545535</v>
      </c>
      <c r="G219">
        <f ca="1"/>
        <v>1.0799586149339948</v>
      </c>
      <c r="H219">
        <f ca="1"/>
        <v>-0.20944304406473602</v>
      </c>
      <c r="I219" t="str">
        <f ca="1"/>
        <v>V_4</v>
      </c>
      <c r="J219">
        <f ca="1"/>
        <v>0.23037323431036216</v>
      </c>
    </row>
    <row r="220" spans="1:10" x14ac:dyDescent="0.3">
      <c r="A220" t="str">
        <f ca="1"/>
        <v>Item_219</v>
      </c>
      <c r="B220">
        <f ca="1"/>
        <v>-0.49178575382755924</v>
      </c>
      <c r="C220">
        <f ca="1"/>
        <v>-0.47773628863834572</v>
      </c>
      <c r="D220">
        <f ca="1"/>
        <v>-0.50876002509648</v>
      </c>
      <c r="E220">
        <f ca="1"/>
        <v>-0.49187386604003697</v>
      </c>
      <c r="F220">
        <f ca="1"/>
        <v>-0.37054958887008521</v>
      </c>
      <c r="G220">
        <f ca="1"/>
        <v>-0.41766997239400389</v>
      </c>
      <c r="H220">
        <f ca="1"/>
        <v>-0.50356957546934555</v>
      </c>
      <c r="I220" t="str">
        <f ca="1"/>
        <v>V_1</v>
      </c>
      <c r="J220">
        <f ca="1"/>
        <v>-0.52270987418549253</v>
      </c>
    </row>
    <row r="221" spans="1:10" x14ac:dyDescent="0.3">
      <c r="A221" t="str">
        <f ca="1"/>
        <v>Item_220</v>
      </c>
      <c r="B221">
        <f ca="1"/>
        <v>-0.58039065062201256</v>
      </c>
      <c r="C221">
        <f ca="1"/>
        <v>-0.40219744885812447</v>
      </c>
      <c r="D221">
        <f ca="1"/>
        <v>-0.5124937327070529</v>
      </c>
      <c r="E221">
        <f ca="1"/>
        <v>-0.46308350259989395</v>
      </c>
      <c r="F221">
        <f ca="1"/>
        <v>-0.34055145419455241</v>
      </c>
      <c r="G221">
        <f ca="1"/>
        <v>-0.38592490512657146</v>
      </c>
      <c r="H221">
        <f ca="1"/>
        <v>-0.58487992479708018</v>
      </c>
      <c r="I221" t="str">
        <f ca="1"/>
        <v>V_1</v>
      </c>
      <c r="J221">
        <f ca="1"/>
        <v>-0.5116528503678589</v>
      </c>
    </row>
    <row r="222" spans="1:10" x14ac:dyDescent="0.3">
      <c r="A222" t="str">
        <f ca="1"/>
        <v>Item_221</v>
      </c>
      <c r="B222">
        <f ca="1"/>
        <v>-0.37410824218007288</v>
      </c>
      <c r="C222">
        <f ca="1"/>
        <v>-0.4194826341903472</v>
      </c>
      <c r="D222">
        <f ca="1"/>
        <v>-0.41752280904864592</v>
      </c>
      <c r="E222">
        <f ca="1"/>
        <v>-0.30776706825175421</v>
      </c>
      <c r="F222">
        <f ca="1"/>
        <v>-0.42464326029308108</v>
      </c>
      <c r="G222">
        <f ca="1"/>
        <v>-0.43066627510080513</v>
      </c>
      <c r="H222">
        <f ca="1"/>
        <v>-0.21728114005640664</v>
      </c>
      <c r="I222" t="str">
        <f ca="1"/>
        <v>V_1</v>
      </c>
      <c r="J222">
        <f ca="1"/>
        <v>-0.4999729553100673</v>
      </c>
    </row>
    <row r="223" spans="1:10" x14ac:dyDescent="0.3">
      <c r="A223" t="str">
        <f ca="1"/>
        <v>Item_222</v>
      </c>
      <c r="B223">
        <f ca="1"/>
        <v>0.1081975610974371</v>
      </c>
      <c r="C223">
        <f ca="1"/>
        <v>0.19421884145579454</v>
      </c>
      <c r="D223">
        <f ca="1"/>
        <v>0.16041582688266476</v>
      </c>
      <c r="E223">
        <f ca="1"/>
        <v>0.29398940970439225</v>
      </c>
      <c r="F223">
        <f ca="1"/>
        <v>0.50109432434350976</v>
      </c>
      <c r="G223">
        <f ca="1"/>
        <v>0.49523152019930794</v>
      </c>
      <c r="H223">
        <f ca="1"/>
        <v>-0.65178084513002643</v>
      </c>
      <c r="I223" t="str">
        <f ca="1"/>
        <v>V_6</v>
      </c>
      <c r="J223">
        <f ca="1"/>
        <v>-3.2158518977567656E-2</v>
      </c>
    </row>
    <row r="224" spans="1:10" x14ac:dyDescent="0.3">
      <c r="A224" t="str">
        <f ca="1"/>
        <v>Item_223</v>
      </c>
      <c r="B224">
        <f ca="1"/>
        <v>-0.51847263883578221</v>
      </c>
      <c r="C224">
        <f ca="1"/>
        <v>-0.44817088208502143</v>
      </c>
      <c r="D224">
        <f ca="1"/>
        <v>-0.50617731005758748</v>
      </c>
      <c r="E224">
        <f ca="1"/>
        <v>-0.19506794820645765</v>
      </c>
      <c r="F224">
        <f ca="1"/>
        <v>-0.74245368709141457</v>
      </c>
      <c r="G224">
        <f ca="1"/>
        <v>-0.68867484195221917</v>
      </c>
      <c r="H224">
        <f ca="1"/>
        <v>0.10796025725453175</v>
      </c>
      <c r="I224" t="str">
        <f ca="1"/>
        <v>V_6</v>
      </c>
      <c r="J224">
        <f ca="1"/>
        <v>0.28661384635537118</v>
      </c>
    </row>
    <row r="225" spans="1:10" x14ac:dyDescent="0.3">
      <c r="A225" t="str">
        <f ca="1"/>
        <v>Item_224</v>
      </c>
      <c r="B225">
        <f ca="1"/>
        <v>-0.75815526510506126</v>
      </c>
      <c r="C225">
        <f ca="1"/>
        <v>-0.27531902876279385</v>
      </c>
      <c r="D225">
        <f ca="1"/>
        <v>-0.53340810992417176</v>
      </c>
      <c r="E225">
        <f ca="1"/>
        <v>-0.36023371741569898</v>
      </c>
      <c r="F225">
        <f ca="1"/>
        <v>-0.67716125110625891</v>
      </c>
      <c r="G225">
        <f ca="1"/>
        <v>-0.66229163727693696</v>
      </c>
      <c r="H225">
        <f ca="1"/>
        <v>-2.7662555207405317E-2</v>
      </c>
      <c r="I225" t="str">
        <f ca="1"/>
        <v>V_1</v>
      </c>
      <c r="J225">
        <f ca="1"/>
        <v>-0.51107658854022975</v>
      </c>
    </row>
    <row r="226" spans="1:10" x14ac:dyDescent="0.3">
      <c r="A226" t="str">
        <f ca="1"/>
        <v>Item_225</v>
      </c>
      <c r="B226">
        <f ca="1"/>
        <v>0.96478553956303903</v>
      </c>
      <c r="C226">
        <f ca="1"/>
        <v>-4.2098020698176308E-2</v>
      </c>
      <c r="D226">
        <f ca="1"/>
        <v>0.46526042044064325</v>
      </c>
      <c r="E226">
        <f ca="1"/>
        <v>-0.43126257458710437</v>
      </c>
      <c r="F226">
        <f ca="1"/>
        <v>0.98627978828026075</v>
      </c>
      <c r="G226">
        <f ca="1"/>
        <v>0.78541126260362337</v>
      </c>
      <c r="H226">
        <f ca="1"/>
        <v>-0.43904383573993594</v>
      </c>
      <c r="I226" t="str">
        <f ca="1"/>
        <v>V_1</v>
      </c>
      <c r="J226">
        <f ca="1"/>
        <v>-0.50183521320155988</v>
      </c>
    </row>
    <row r="227" spans="1:10" x14ac:dyDescent="0.3">
      <c r="A227" t="str">
        <f ca="1"/>
        <v>Item_226</v>
      </c>
      <c r="B227">
        <f ca="1"/>
        <v>-0.75726755167443427</v>
      </c>
      <c r="C227">
        <f ca="1"/>
        <v>-0.79789919904563589</v>
      </c>
      <c r="D227">
        <f ca="1"/>
        <v>-0.81728218028592503</v>
      </c>
      <c r="E227">
        <f ca="1"/>
        <v>-0.55248515749296956</v>
      </c>
      <c r="F227">
        <f ca="1"/>
        <v>-0.69515204616099213</v>
      </c>
      <c r="G227">
        <f ca="1"/>
        <v>-0.71413481200898543</v>
      </c>
      <c r="H227">
        <f ca="1"/>
        <v>-0.71266464126734663</v>
      </c>
      <c r="I227" t="str">
        <f ca="1"/>
        <v>V_9</v>
      </c>
      <c r="J227">
        <f ca="1"/>
        <v>-0.53861639551578433</v>
      </c>
    </row>
    <row r="228" spans="1:10" x14ac:dyDescent="0.3">
      <c r="A228" t="str">
        <f ca="1"/>
        <v>Item_227</v>
      </c>
      <c r="B228">
        <f ca="1"/>
        <v>-0.42032482266208898</v>
      </c>
      <c r="C228">
        <f ca="1"/>
        <v>-0.27934363907895315</v>
      </c>
      <c r="D228">
        <f ca="1"/>
        <v>-0.36466136972000857</v>
      </c>
      <c r="E228">
        <f ca="1"/>
        <v>-0.36970423170521971</v>
      </c>
      <c r="F228">
        <f ca="1"/>
        <v>-0.2282403785494983</v>
      </c>
      <c r="G228">
        <f ca="1"/>
        <v>-0.26977488831250934</v>
      </c>
      <c r="H228">
        <f ca="1"/>
        <v>-0.42693041466189957</v>
      </c>
      <c r="I228" t="str">
        <f ca="1"/>
        <v>V_1</v>
      </c>
      <c r="J228">
        <f ca="1"/>
        <v>-0.50882026925190249</v>
      </c>
    </row>
    <row r="229" spans="1:10" x14ac:dyDescent="0.3">
      <c r="A229" t="str">
        <f ca="1"/>
        <v>Item_228</v>
      </c>
      <c r="B229">
        <f ca="1"/>
        <v>1.0682041542310798</v>
      </c>
      <c r="C229">
        <f ca="1"/>
        <v>0.38095044061195621</v>
      </c>
      <c r="D229">
        <f ca="1"/>
        <v>0.74775891431429065</v>
      </c>
      <c r="E229">
        <f ca="1"/>
        <v>1.1969082420672976</v>
      </c>
      <c r="F229">
        <f ca="1"/>
        <v>-0.22439964702095974</v>
      </c>
      <c r="G229">
        <f ca="1"/>
        <v>2.7293604706886469E-2</v>
      </c>
      <c r="H229">
        <f ca="1"/>
        <v>2.0480077742231866</v>
      </c>
      <c r="I229" t="str">
        <f ca="1"/>
        <v>V_5</v>
      </c>
      <c r="J229">
        <f ca="1"/>
        <v>0.39688112335027009</v>
      </c>
    </row>
    <row r="230" spans="1:10" x14ac:dyDescent="0.3">
      <c r="A230" t="str">
        <f ca="1"/>
        <v>Item_229</v>
      </c>
      <c r="B230">
        <f ca="1"/>
        <v>-0.37266570785530406</v>
      </c>
      <c r="C230">
        <f ca="1"/>
        <v>-0.30245934961279136</v>
      </c>
      <c r="D230">
        <f ca="1"/>
        <v>-0.35312337101365171</v>
      </c>
      <c r="E230">
        <f ca="1"/>
        <v>-0.35303612655566324</v>
      </c>
      <c r="F230">
        <f ca="1"/>
        <v>-0.21886090786927781</v>
      </c>
      <c r="G230">
        <f ca="1"/>
        <v>-0.25841200070000558</v>
      </c>
      <c r="H230">
        <f ca="1"/>
        <v>-0.41972570016450533</v>
      </c>
      <c r="I230" t="str">
        <f ca="1"/>
        <v>V_1</v>
      </c>
      <c r="J230">
        <f ca="1"/>
        <v>-0.49977804322131042</v>
      </c>
    </row>
    <row r="231" spans="1:10" x14ac:dyDescent="0.3">
      <c r="A231" t="str">
        <f ca="1"/>
        <v>Item_230</v>
      </c>
      <c r="B231">
        <f ca="1"/>
        <v>0.77570257883949656</v>
      </c>
      <c r="C231">
        <f ca="1"/>
        <v>-0.43000853809414852</v>
      </c>
      <c r="D231">
        <f ca="1"/>
        <v>0.15853493658260173</v>
      </c>
      <c r="E231">
        <f ca="1"/>
        <v>0.95048546025396852</v>
      </c>
      <c r="F231">
        <f ca="1"/>
        <v>-0.42909042311559942</v>
      </c>
      <c r="G231">
        <f ca="1"/>
        <v>-0.19868582268678253</v>
      </c>
      <c r="H231">
        <f ca="1"/>
        <v>0.89010722999911795</v>
      </c>
      <c r="I231" t="str">
        <f ca="1"/>
        <v>V_4</v>
      </c>
      <c r="J231">
        <f ca="1"/>
        <v>0.76114427531134254</v>
      </c>
    </row>
    <row r="232" spans="1:10" x14ac:dyDescent="0.3">
      <c r="A232" t="str">
        <f ca="1"/>
        <v>Item_231</v>
      </c>
      <c r="B232">
        <f ca="1"/>
        <v>1.6038837275250357</v>
      </c>
      <c r="C232">
        <f ca="1"/>
        <v>1.444789100850072</v>
      </c>
      <c r="D232">
        <f ca="1"/>
        <v>1.597584454068147</v>
      </c>
      <c r="E232">
        <f ca="1"/>
        <v>2.2460518150604027</v>
      </c>
      <c r="F232">
        <f ca="1"/>
        <v>1.5777524436752004</v>
      </c>
      <c r="G232">
        <f ca="1"/>
        <v>1.8067928228725574</v>
      </c>
      <c r="H232">
        <f ca="1"/>
        <v>0.47706332304411175</v>
      </c>
      <c r="I232" t="str">
        <f ca="1"/>
        <v>V_7</v>
      </c>
      <c r="J232">
        <f ca="1"/>
        <v>1.8636221331715743</v>
      </c>
    </row>
    <row r="233" spans="1:10" x14ac:dyDescent="0.3">
      <c r="A233" t="str">
        <f ca="1"/>
        <v>Item_232</v>
      </c>
      <c r="B233">
        <f ca="1"/>
        <v>-0.78972457398173257</v>
      </c>
      <c r="C233">
        <f ca="1"/>
        <v>-0.80909587133546379</v>
      </c>
      <c r="D233">
        <f ca="1"/>
        <v>-0.83979671790757515</v>
      </c>
      <c r="E233">
        <f ca="1"/>
        <v>-0.56081921006774782</v>
      </c>
      <c r="F233">
        <f ca="1"/>
        <v>-0.69575847745497199</v>
      </c>
      <c r="G233">
        <f ca="1"/>
        <v>-0.71622984441254089</v>
      </c>
      <c r="H233">
        <f ca="1"/>
        <v>-0.7714899475482685</v>
      </c>
      <c r="I233" t="str">
        <f ca="1"/>
        <v>V_2</v>
      </c>
      <c r="J233">
        <f ca="1"/>
        <v>-0.13493651082294844</v>
      </c>
    </row>
    <row r="234" spans="1:10" x14ac:dyDescent="0.3">
      <c r="A234" t="str">
        <f ca="1"/>
        <v>Item_233</v>
      </c>
      <c r="B234">
        <f ca="1"/>
        <v>-0.54471566712869168</v>
      </c>
      <c r="C234">
        <f ca="1"/>
        <v>0.5884758597349411</v>
      </c>
      <c r="D234">
        <f ca="1"/>
        <v>4.4558598996692102E-2</v>
      </c>
      <c r="E234">
        <f ca="1"/>
        <v>-0.46573524660095977</v>
      </c>
      <c r="F234">
        <f ca="1"/>
        <v>0.4402086224279404</v>
      </c>
      <c r="G234">
        <f ca="1"/>
        <v>0.29932823595498487</v>
      </c>
      <c r="H234">
        <f ca="1"/>
        <v>-0.54173081049949956</v>
      </c>
      <c r="I234" t="str">
        <f ca="1"/>
        <v>V_1</v>
      </c>
      <c r="J234">
        <f ca="1"/>
        <v>-0.52796190753362693</v>
      </c>
    </row>
    <row r="235" spans="1:10" x14ac:dyDescent="0.3">
      <c r="A235" t="str">
        <f ca="1"/>
        <v>Item_234</v>
      </c>
      <c r="B235">
        <f ca="1"/>
        <v>-0.56635368200022385</v>
      </c>
      <c r="C235">
        <f ca="1"/>
        <v>-0.80305895586122478</v>
      </c>
      <c r="D235">
        <f ca="1"/>
        <v>-0.72349032218875164</v>
      </c>
      <c r="E235">
        <f ca="1"/>
        <v>-0.56081921006774782</v>
      </c>
      <c r="F235">
        <f ca="1"/>
        <v>-0.69575847745497199</v>
      </c>
      <c r="G235">
        <f ca="1"/>
        <v>-0.71622984441254089</v>
      </c>
      <c r="H235">
        <f ca="1"/>
        <v>-0.44347750619987086</v>
      </c>
      <c r="I235" t="str">
        <f ca="1"/>
        <v>V_8</v>
      </c>
      <c r="J235">
        <f ca="1"/>
        <v>-0.28388112577813079</v>
      </c>
    </row>
    <row r="236" spans="1:10" x14ac:dyDescent="0.3">
      <c r="A236" t="str">
        <f ca="1"/>
        <v>Item_235</v>
      </c>
      <c r="B236">
        <f ca="1"/>
        <v>-0.43097738382961248</v>
      </c>
      <c r="C236">
        <f ca="1"/>
        <v>-0.61999078404413122</v>
      </c>
      <c r="D236">
        <f ca="1"/>
        <v>-0.5553892607443115</v>
      </c>
      <c r="E236">
        <f ca="1"/>
        <v>0.13772592392730038</v>
      </c>
      <c r="F236">
        <f ca="1"/>
        <v>-0.69575847745497199</v>
      </c>
      <c r="G236">
        <f ca="1"/>
        <v>-0.58527256467843469</v>
      </c>
      <c r="H236">
        <f ca="1"/>
        <v>-0.26138032659540195</v>
      </c>
      <c r="I236" t="str">
        <f ca="1"/>
        <v>V_1</v>
      </c>
      <c r="J236">
        <f ca="1"/>
        <v>-0.52265267172466168</v>
      </c>
    </row>
    <row r="237" spans="1:10" x14ac:dyDescent="0.3">
      <c r="A237" t="str">
        <f ca="1"/>
        <v>Item_236</v>
      </c>
      <c r="B237">
        <f ca="1"/>
        <v>0.12051458494738616</v>
      </c>
      <c r="C237">
        <f ca="1"/>
        <v>4.7165772211511373E-2</v>
      </c>
      <c r="D237">
        <f ca="1"/>
        <v>8.6640010336908491E-2</v>
      </c>
      <c r="E237">
        <f ca="1"/>
        <v>-0.52615712776810197</v>
      </c>
      <c r="F237">
        <f ca="1"/>
        <v>0.39238140770940227</v>
      </c>
      <c r="G237">
        <f ca="1"/>
        <v>0.24599368222379525</v>
      </c>
      <c r="H237">
        <f ca="1"/>
        <v>-0.30413357745905983</v>
      </c>
      <c r="I237" t="str">
        <f ca="1"/>
        <v>V_6</v>
      </c>
      <c r="J237">
        <f ca="1"/>
        <v>-9.8447696641859372E-2</v>
      </c>
    </row>
    <row r="238" spans="1:10" x14ac:dyDescent="0.3">
      <c r="A238" t="str">
        <f ca="1"/>
        <v>Item_237</v>
      </c>
      <c r="B238">
        <f ca="1"/>
        <v>-0.34298279001871512</v>
      </c>
      <c r="C238">
        <f ca="1"/>
        <v>-0.57019913077369855</v>
      </c>
      <c r="D238">
        <f ca="1"/>
        <v>-0.48377506439415008</v>
      </c>
      <c r="E238">
        <f ca="1"/>
        <v>-0.48694919860948616</v>
      </c>
      <c r="F238">
        <f ca="1"/>
        <v>-0.34160260177078405</v>
      </c>
      <c r="G238">
        <f ca="1"/>
        <v>-0.39132227674251074</v>
      </c>
      <c r="H238">
        <f ca="1"/>
        <v>-0.49185201782523191</v>
      </c>
      <c r="I238" t="str">
        <f ca="1"/>
        <v>V_1</v>
      </c>
      <c r="J238">
        <f ca="1"/>
        <v>-0.49807044383502708</v>
      </c>
    </row>
    <row r="239" spans="1:10" x14ac:dyDescent="0.3">
      <c r="A239" t="str">
        <f ca="1"/>
        <v>Item_238</v>
      </c>
      <c r="B239">
        <f ca="1"/>
        <v>-0.70783301000639554</v>
      </c>
      <c r="C239">
        <f ca="1"/>
        <v>-0.36050661378816629</v>
      </c>
      <c r="D239">
        <f ca="1"/>
        <v>-0.55429441415173752</v>
      </c>
      <c r="E239">
        <f ca="1"/>
        <v>-0.54017348891659267</v>
      </c>
      <c r="F239">
        <f ca="1"/>
        <v>-0.58943085724385158</v>
      </c>
      <c r="G239">
        <f ca="1"/>
        <v>-0.6189706282542663</v>
      </c>
      <c r="H239">
        <f ca="1"/>
        <v>-0.18315771205226486</v>
      </c>
      <c r="I239" t="str">
        <f ca="1"/>
        <v>V_1</v>
      </c>
      <c r="J239">
        <f ca="1"/>
        <v>-0.51342824526327502</v>
      </c>
    </row>
    <row r="240" spans="1:10" x14ac:dyDescent="0.3">
      <c r="A240" t="str">
        <f ca="1"/>
        <v>Item_239</v>
      </c>
      <c r="B240">
        <f ca="1"/>
        <v>0.4175102095815183</v>
      </c>
      <c r="C240">
        <f ca="1"/>
        <v>-8.5130392540187588E-2</v>
      </c>
      <c r="D240">
        <f ca="1"/>
        <v>0.16493557820072671</v>
      </c>
      <c r="E240">
        <f ca="1"/>
        <v>-0.21760777221551697</v>
      </c>
      <c r="F240">
        <f ca="1"/>
        <v>0.37374375260775722</v>
      </c>
      <c r="G240">
        <f ca="1"/>
        <v>0.28743271298564499</v>
      </c>
      <c r="H240">
        <f ca="1"/>
        <v>-0.17571547949451699</v>
      </c>
      <c r="I240" t="str">
        <f ca="1"/>
        <v>V_6</v>
      </c>
      <c r="J240">
        <f ca="1"/>
        <v>1.4883089921979573E-2</v>
      </c>
    </row>
    <row r="241" spans="1:10" x14ac:dyDescent="0.3">
      <c r="A241" t="str">
        <f ca="1"/>
        <v>Item_240</v>
      </c>
      <c r="B241">
        <f ca="1"/>
        <v>-0.78972457398173257</v>
      </c>
      <c r="C241">
        <f ca="1"/>
        <v>-0.80909587133546379</v>
      </c>
      <c r="D241">
        <f ca="1"/>
        <v>-0.83979671790757515</v>
      </c>
      <c r="E241">
        <f ca="1"/>
        <v>-0.56081921006774782</v>
      </c>
      <c r="F241">
        <f ca="1"/>
        <v>-0.69575847745497199</v>
      </c>
      <c r="G241">
        <f ca="1"/>
        <v>-0.71622984441254089</v>
      </c>
      <c r="H241">
        <f ca="1"/>
        <v>-0.7714899475482685</v>
      </c>
      <c r="I241" t="str">
        <f ca="1"/>
        <v>V_10</v>
      </c>
      <c r="J241">
        <f ca="1"/>
        <v>-0.45293134641052007</v>
      </c>
    </row>
    <row r="242" spans="1:10" x14ac:dyDescent="0.3">
      <c r="A242" t="str">
        <f ca="1"/>
        <v>Item_241</v>
      </c>
      <c r="B242">
        <f ca="1"/>
        <v>1.042793357279383</v>
      </c>
      <c r="C242">
        <f ca="1"/>
        <v>1.1870076503432514</v>
      </c>
      <c r="D242">
        <f ca="1"/>
        <v>1.1734577278987079</v>
      </c>
      <c r="E242">
        <f ca="1"/>
        <v>7.1053503329074522E-2</v>
      </c>
      <c r="F242">
        <f ca="1"/>
        <v>0.6144565475647954</v>
      </c>
      <c r="G242">
        <f ca="1"/>
        <v>0.55300470190413187</v>
      </c>
      <c r="H242">
        <f ca="1"/>
        <v>2.0764307687788408</v>
      </c>
      <c r="I242" t="str">
        <f ca="1"/>
        <v>V_6</v>
      </c>
      <c r="J242">
        <f ca="1"/>
        <v>0.35688601018121707</v>
      </c>
    </row>
    <row r="243" spans="1:10" x14ac:dyDescent="0.3">
      <c r="A243" t="str">
        <f ca="1"/>
        <v>Item_242</v>
      </c>
      <c r="B243">
        <f ca="1"/>
        <v>-0.37743716754492396</v>
      </c>
      <c r="C243">
        <f ca="1"/>
        <v>-0.72911964069383606</v>
      </c>
      <c r="D243">
        <f ca="1"/>
        <v>-0.58767319873046819</v>
      </c>
      <c r="E243">
        <f ca="1"/>
        <v>-0.56081921006774782</v>
      </c>
      <c r="F243">
        <f ca="1"/>
        <v>-0.39533241441739198</v>
      </c>
      <c r="G243">
        <f ca="1"/>
        <v>-0.45236228863592953</v>
      </c>
      <c r="H243">
        <f ca="1"/>
        <v>-0.64877228303221346</v>
      </c>
      <c r="I243" t="str">
        <f ca="1"/>
        <v>V_8</v>
      </c>
      <c r="J243">
        <f ca="1"/>
        <v>-0.36256628856542966</v>
      </c>
    </row>
    <row r="244" spans="1:10" x14ac:dyDescent="0.3">
      <c r="A244" t="str">
        <f ca="1"/>
        <v>Item_243</v>
      </c>
      <c r="B244">
        <f ca="1"/>
        <v>-0.32012416918007092</v>
      </c>
      <c r="C244">
        <f ca="1"/>
        <v>-0.37660505505280362</v>
      </c>
      <c r="D244">
        <f ca="1"/>
        <v>-0.36687913589470972</v>
      </c>
      <c r="E244">
        <f ca="1"/>
        <v>0.79213846133318211</v>
      </c>
      <c r="F244">
        <f ca="1"/>
        <v>-0.57018677084822678</v>
      </c>
      <c r="G244">
        <f ca="1"/>
        <v>-0.35229785959831805</v>
      </c>
      <c r="H244">
        <f ca="1"/>
        <v>-0.24918773283058099</v>
      </c>
      <c r="I244" t="str">
        <f ca="1"/>
        <v>V_6</v>
      </c>
      <c r="J244">
        <f ca="1"/>
        <v>-3.252080122949625E-2</v>
      </c>
    </row>
    <row r="245" spans="1:10" x14ac:dyDescent="0.3">
      <c r="A245" t="str">
        <f ca="1"/>
        <v>Item_244</v>
      </c>
      <c r="B245">
        <f ca="1"/>
        <v>-0.37416372426948707</v>
      </c>
      <c r="C245">
        <f ca="1"/>
        <v>1.2984067999918154</v>
      </c>
      <c r="D245">
        <f ca="1"/>
        <v>0.51711123214536614</v>
      </c>
      <c r="E245">
        <f ca="1"/>
        <v>-0.25321690594411483</v>
      </c>
      <c r="F245">
        <f ca="1"/>
        <v>-9.9596086719922275E-2</v>
      </c>
      <c r="G245">
        <f ca="1"/>
        <v>-0.13494712498539413</v>
      </c>
      <c r="H245">
        <f ca="1"/>
        <v>1.7592649855199265</v>
      </c>
      <c r="I245" t="str">
        <f ca="1"/>
        <v>V_5</v>
      </c>
      <c r="J245">
        <f ca="1"/>
        <v>0.28054402967832193</v>
      </c>
    </row>
    <row r="246" spans="1:10" x14ac:dyDescent="0.3">
      <c r="A246" t="str">
        <f ca="1"/>
        <v>Item_245</v>
      </c>
      <c r="B246">
        <f ca="1"/>
        <v>-0.61584370575767677</v>
      </c>
      <c r="C246">
        <f ca="1"/>
        <v>-0.58645236474280349</v>
      </c>
      <c r="D246">
        <f ca="1"/>
        <v>-0.63068101872593951</v>
      </c>
      <c r="E246">
        <f ca="1"/>
        <v>-0.51176194604803049</v>
      </c>
      <c r="F246">
        <f ca="1"/>
        <v>-0.53303274690373259</v>
      </c>
      <c r="G246">
        <f ca="1"/>
        <v>-0.56410918650014641</v>
      </c>
      <c r="H246">
        <f ca="1"/>
        <v>-0.52090839387516241</v>
      </c>
      <c r="I246" t="str">
        <f ca="1"/>
        <v>V_1</v>
      </c>
      <c r="J246">
        <f ca="1"/>
        <v>-0.52443018522973828</v>
      </c>
    </row>
    <row r="247" spans="1:10" x14ac:dyDescent="0.3">
      <c r="A247" t="str">
        <f ca="1"/>
        <v>Item_246</v>
      </c>
      <c r="B247">
        <f ca="1"/>
        <v>-0.78223449191081751</v>
      </c>
      <c r="C247">
        <f ca="1"/>
        <v>-0.80316215099753652</v>
      </c>
      <c r="D247">
        <f ca="1"/>
        <v>-0.83277847051928022</v>
      </c>
      <c r="E247">
        <f ca="1"/>
        <v>-0.56081921006774782</v>
      </c>
      <c r="F247">
        <f ca="1"/>
        <v>-0.69575847745497199</v>
      </c>
      <c r="G247">
        <f ca="1"/>
        <v>-0.71622984441254089</v>
      </c>
      <c r="H247">
        <f ca="1"/>
        <v>-0.75169677585213057</v>
      </c>
      <c r="I247" t="str">
        <f ca="1"/>
        <v>V_9</v>
      </c>
      <c r="J247">
        <f ca="1"/>
        <v>-0.53804860812679689</v>
      </c>
    </row>
    <row r="248" spans="1:10" x14ac:dyDescent="0.3">
      <c r="A248" t="str">
        <f ca="1"/>
        <v>Item_247</v>
      </c>
      <c r="B248">
        <f ca="1"/>
        <v>-0.54055451042262781</v>
      </c>
      <c r="C248">
        <f ca="1"/>
        <v>-0.46494009173568529</v>
      </c>
      <c r="D248">
        <f ca="1"/>
        <v>-0.52647408150453645</v>
      </c>
      <c r="E248">
        <f ca="1"/>
        <v>0.11897430563404936</v>
      </c>
      <c r="F248">
        <f ca="1"/>
        <v>-0.52991973292796979</v>
      </c>
      <c r="G248">
        <f ca="1"/>
        <v>-0.4431299424507702</v>
      </c>
      <c r="H248">
        <f ca="1"/>
        <v>-0.49676072440587415</v>
      </c>
      <c r="I248" t="str">
        <f ca="1"/>
        <v>V_7</v>
      </c>
      <c r="J248">
        <f ca="1"/>
        <v>1.0938443805517586</v>
      </c>
    </row>
    <row r="249" spans="1:10" x14ac:dyDescent="0.3">
      <c r="A249" t="str">
        <f ca="1"/>
        <v>Item_248</v>
      </c>
      <c r="B249">
        <f ca="1"/>
        <v>-0.78806011129930698</v>
      </c>
      <c r="C249">
        <f ca="1"/>
        <v>-0.80243978504335411</v>
      </c>
      <c r="D249">
        <f ca="1"/>
        <v>-0.83533311256861953</v>
      </c>
      <c r="E249">
        <f ca="1"/>
        <v>-0.56081921006774782</v>
      </c>
      <c r="F249">
        <f ca="1"/>
        <v>-0.69523290366685619</v>
      </c>
      <c r="G249">
        <f ca="1"/>
        <v>-0.71576822710328292</v>
      </c>
      <c r="H249">
        <f ca="1"/>
        <v>-0.75993073527772403</v>
      </c>
      <c r="I249" t="str">
        <f ca="1"/>
        <v>V_3</v>
      </c>
      <c r="J249">
        <f ca="1"/>
        <v>-0.4865473258921052</v>
      </c>
    </row>
    <row r="250" spans="1:10" x14ac:dyDescent="0.3">
      <c r="A250" t="str">
        <f ca="1"/>
        <v>Item_249</v>
      </c>
      <c r="B250">
        <f ca="1"/>
        <v>-0.72908265025202834</v>
      </c>
      <c r="C250">
        <f ca="1"/>
        <v>-0.79593849145571216</v>
      </c>
      <c r="D250">
        <f ca="1"/>
        <v>-0.80195432798988886</v>
      </c>
      <c r="E250">
        <f ca="1"/>
        <v>-0.56081921006774782</v>
      </c>
      <c r="F250">
        <f ca="1"/>
        <v>-0.69575847745497199</v>
      </c>
      <c r="G250">
        <f ca="1"/>
        <v>-0.71622984441254089</v>
      </c>
      <c r="H250">
        <f ca="1"/>
        <v>-0.66476516576269284</v>
      </c>
      <c r="I250" t="str">
        <f ca="1"/>
        <v>V_2</v>
      </c>
      <c r="J250">
        <f ca="1"/>
        <v>-0.18344419760749328</v>
      </c>
    </row>
    <row r="251" spans="1:10" x14ac:dyDescent="0.3">
      <c r="A251" t="str">
        <f ca="1"/>
        <v>Item_250</v>
      </c>
      <c r="B251">
        <f ca="1"/>
        <v>-0.78972457398173257</v>
      </c>
      <c r="C251">
        <f ca="1"/>
        <v>-0.80909587133546379</v>
      </c>
      <c r="D251">
        <f ca="1"/>
        <v>-0.83979671790757515</v>
      </c>
      <c r="E251">
        <f ca="1"/>
        <v>-0.56081921006774782</v>
      </c>
      <c r="F251">
        <f ca="1"/>
        <v>-0.69575847745497199</v>
      </c>
      <c r="G251">
        <f ca="1"/>
        <v>-0.71622984441254089</v>
      </c>
      <c r="H251">
        <f ca="1"/>
        <v>-0.7714899475482685</v>
      </c>
      <c r="I251" t="str">
        <f ca="1"/>
        <v>V_3</v>
      </c>
      <c r="J251">
        <f ca="1"/>
        <v>-0.5075173243107558</v>
      </c>
    </row>
    <row r="252" spans="1:10" x14ac:dyDescent="0.3">
      <c r="A252" t="str">
        <f ca="1"/>
        <v>Item_251</v>
      </c>
      <c r="B252">
        <f ca="1"/>
        <v>-0.65900877132191271</v>
      </c>
      <c r="C252">
        <f ca="1"/>
        <v>-0.52164581913900709</v>
      </c>
      <c r="D252">
        <f ca="1"/>
        <v>-0.61726212971951955</v>
      </c>
      <c r="E252">
        <f ca="1"/>
        <v>-0.53771115520131718</v>
      </c>
      <c r="F252">
        <f ca="1"/>
        <v>-0.6197524219428403</v>
      </c>
      <c r="G252">
        <f ca="1"/>
        <v>-0.64514077878681408</v>
      </c>
      <c r="H252">
        <f ca="1"/>
        <v>-0.30239177834979974</v>
      </c>
      <c r="I252" t="str">
        <f ca="1"/>
        <v>V_2</v>
      </c>
      <c r="J252">
        <f ca="1"/>
        <v>-0.23712129196341691</v>
      </c>
    </row>
    <row r="253" spans="1:10" x14ac:dyDescent="0.3">
      <c r="A253" t="str">
        <f ca="1"/>
        <v>Item_252</v>
      </c>
      <c r="B253">
        <f ca="1"/>
        <v>8.9222686517785837E-2</v>
      </c>
      <c r="C253">
        <f ca="1"/>
        <v>-0.48826219254214703</v>
      </c>
      <c r="D253">
        <f ca="1"/>
        <v>-0.22050656836443072</v>
      </c>
      <c r="E253">
        <f ca="1"/>
        <v>0.34513018686780411</v>
      </c>
      <c r="F253">
        <f ca="1"/>
        <v>-0.63568135059804232</v>
      </c>
      <c r="G253">
        <f ca="1"/>
        <v>-0.49362377427883392</v>
      </c>
      <c r="H253">
        <f ca="1"/>
        <v>0.47872594946658736</v>
      </c>
      <c r="I253" t="str">
        <f ca="1"/>
        <v>V_6</v>
      </c>
      <c r="J253">
        <f ca="1"/>
        <v>0.42646327003845141</v>
      </c>
    </row>
    <row r="254" spans="1:10" x14ac:dyDescent="0.3">
      <c r="A254" t="str">
        <f ca="1"/>
        <v>Item_253</v>
      </c>
      <c r="B254">
        <f ca="1"/>
        <v>-0.74023455022427953</v>
      </c>
      <c r="C254">
        <f ca="1"/>
        <v>-0.78505140457481959</v>
      </c>
      <c r="D254">
        <f ca="1"/>
        <v>-0.80167359809435712</v>
      </c>
      <c r="E254">
        <f ca="1"/>
        <v>-0.55759923520931076</v>
      </c>
      <c r="F254">
        <f ca="1"/>
        <v>-0.65605744207576278</v>
      </c>
      <c r="G254">
        <f ca="1"/>
        <v>-0.68075632964725563</v>
      </c>
      <c r="H254">
        <f ca="1"/>
        <v>-0.74306695299261449</v>
      </c>
      <c r="I254" t="str">
        <f ca="1"/>
        <v>V_9</v>
      </c>
      <c r="J254">
        <f ca="1"/>
        <v>-0.54002950815927198</v>
      </c>
    </row>
    <row r="255" spans="1:10" x14ac:dyDescent="0.3">
      <c r="A255" t="str">
        <f ca="1"/>
        <v>Item_254</v>
      </c>
      <c r="B255">
        <f ca="1"/>
        <v>-0.43208702561789619</v>
      </c>
      <c r="C255">
        <f ca="1"/>
        <v>-0.78572217296084612</v>
      </c>
      <c r="D255">
        <f ca="1"/>
        <v>-0.64612116298018829</v>
      </c>
      <c r="E255">
        <f ca="1"/>
        <v>-0.56081921006774782</v>
      </c>
      <c r="F255">
        <f ca="1"/>
        <v>-0.69575847745497199</v>
      </c>
      <c r="G255">
        <f ca="1"/>
        <v>-0.71622984441254089</v>
      </c>
      <c r="H255">
        <f ca="1"/>
        <v>-0.22527758142164636</v>
      </c>
      <c r="I255" t="str">
        <f ca="1"/>
        <v>V_2</v>
      </c>
      <c r="J255">
        <f ca="1"/>
        <v>0.14021580021199107</v>
      </c>
    </row>
    <row r="256" spans="1:10" x14ac:dyDescent="0.3">
      <c r="A256" t="str">
        <f ca="1"/>
        <v>Item_255</v>
      </c>
      <c r="B256">
        <f ca="1"/>
        <v>-3.6388763915928948E-2</v>
      </c>
      <c r="C256">
        <f ca="1"/>
        <v>-0.29920870281897033</v>
      </c>
      <c r="D256">
        <f ca="1"/>
        <v>-0.18120438298997912</v>
      </c>
      <c r="E256">
        <f ca="1"/>
        <v>-0.44490011516401418</v>
      </c>
      <c r="F256">
        <f ca="1"/>
        <v>-0.22080148801001306</v>
      </c>
      <c r="G256">
        <f ca="1"/>
        <v>-0.27737381940337125</v>
      </c>
      <c r="H256">
        <f ca="1"/>
        <v>0.10732687576025533</v>
      </c>
      <c r="I256" t="str">
        <f ca="1"/>
        <v>V_1</v>
      </c>
      <c r="J256">
        <f ca="1"/>
        <v>-0.48168935394080536</v>
      </c>
    </row>
    <row r="257" spans="1:10" x14ac:dyDescent="0.3">
      <c r="A257" t="str">
        <f ca="1"/>
        <v>Item_256</v>
      </c>
      <c r="B257">
        <f ca="1"/>
        <v>1.1165845362002491</v>
      </c>
      <c r="C257">
        <f ca="1"/>
        <v>1.1715799774646407</v>
      </c>
      <c r="D257">
        <f ca="1"/>
        <v>1.2024009801280362</v>
      </c>
      <c r="E257">
        <f ca="1"/>
        <v>0.94006789453549566</v>
      </c>
      <c r="F257">
        <f ca="1"/>
        <v>0.88799748990260541</v>
      </c>
      <c r="G257">
        <f ca="1"/>
        <v>0.95617415800528172</v>
      </c>
      <c r="H257">
        <f ca="1"/>
        <v>1.2591311231019136</v>
      </c>
      <c r="I257" t="str">
        <f ca="1"/>
        <v>V_6</v>
      </c>
      <c r="J257">
        <f ca="1"/>
        <v>0.62593672539420131</v>
      </c>
    </row>
    <row r="258" spans="1:10" x14ac:dyDescent="0.3">
      <c r="A258" t="str">
        <f ca="1"/>
        <v>Item_257</v>
      </c>
      <c r="B258">
        <f ca="1"/>
        <v>1.8134395792424123</v>
      </c>
      <c r="C258">
        <f ca="1"/>
        <v>0.56995233276697699</v>
      </c>
      <c r="D258">
        <f ca="1"/>
        <v>1.2276666707258979</v>
      </c>
      <c r="E258">
        <f ca="1"/>
        <v>0.60083407268486355</v>
      </c>
      <c r="F258">
        <f ca="1"/>
        <v>2.0107039588238269</v>
      </c>
      <c r="G258">
        <f ca="1"/>
        <v>1.8786630870216439</v>
      </c>
      <c r="H258">
        <f ca="1"/>
        <v>-0.72644068876785861</v>
      </c>
      <c r="I258" t="str">
        <f ca="1"/>
        <v>V_7</v>
      </c>
      <c r="J258">
        <f ca="1"/>
        <v>1.5451548476297332</v>
      </c>
    </row>
    <row r="259" spans="1:10" x14ac:dyDescent="0.3">
      <c r="A259" t="str">
        <f ca="1"/>
        <v>Item_258</v>
      </c>
      <c r="B259">
        <f ca="1"/>
        <v>-0.31574108411635027</v>
      </c>
      <c r="C259">
        <f ca="1"/>
        <v>-0.49791093778729822</v>
      </c>
      <c r="D259">
        <f ca="1"/>
        <v>-0.43066096815953403</v>
      </c>
      <c r="E259">
        <f ca="1"/>
        <v>-0.51573956204962912</v>
      </c>
      <c r="F259">
        <f ca="1"/>
        <v>-0.1255109173493246</v>
      </c>
      <c r="G259">
        <f ca="1"/>
        <v>-0.2069239162058478</v>
      </c>
      <c r="H259">
        <f ca="1"/>
        <v>-0.75320105690103711</v>
      </c>
      <c r="I259" t="str">
        <f ca="1"/>
        <v>V_3</v>
      </c>
      <c r="J259">
        <f ca="1"/>
        <v>-0.44922166089515769</v>
      </c>
    </row>
    <row r="260" spans="1:10" x14ac:dyDescent="0.3">
      <c r="A260" t="str">
        <f ca="1"/>
        <v>Item_259</v>
      </c>
      <c r="B260">
        <f ca="1"/>
        <v>-0.78972457398173257</v>
      </c>
      <c r="C260">
        <f ca="1"/>
        <v>-0.80909587133546379</v>
      </c>
      <c r="D260">
        <f ca="1"/>
        <v>-0.83979671790757515</v>
      </c>
      <c r="E260">
        <f ca="1"/>
        <v>-0.56081921006774782</v>
      </c>
      <c r="F260">
        <f ca="1"/>
        <v>-0.69575847745497199</v>
      </c>
      <c r="G260">
        <f ca="1"/>
        <v>-0.71622984441254089</v>
      </c>
      <c r="H260">
        <f ca="1"/>
        <v>-0.7714899475482685</v>
      </c>
      <c r="I260" t="str">
        <f ca="1"/>
        <v>V_2</v>
      </c>
      <c r="J260">
        <f ca="1"/>
        <v>-6.41685923365687E-2</v>
      </c>
    </row>
    <row r="261" spans="1:10" x14ac:dyDescent="0.3">
      <c r="A261" t="str">
        <f ca="1"/>
        <v>Item_260</v>
      </c>
      <c r="B261">
        <f ca="1"/>
        <v>-0.46648592105469089</v>
      </c>
      <c r="C261">
        <f ca="1"/>
        <v>-0.53743467499470909</v>
      </c>
      <c r="D261">
        <f ca="1"/>
        <v>-0.52843919077325896</v>
      </c>
      <c r="E261">
        <f ca="1"/>
        <v>-0.44092249916241549</v>
      </c>
      <c r="F261">
        <f ca="1"/>
        <v>-0.46563801576611374</v>
      </c>
      <c r="G261">
        <f ca="1"/>
        <v>-0.49163526894664572</v>
      </c>
      <c r="H261">
        <f ca="1"/>
        <v>-0.39415292233309512</v>
      </c>
      <c r="I261" t="str">
        <f ca="1"/>
        <v>V_1</v>
      </c>
      <c r="J261">
        <f ca="1"/>
        <v>-0.50803214645823336</v>
      </c>
    </row>
    <row r="262" spans="1:10" x14ac:dyDescent="0.3">
      <c r="A262" t="str">
        <f ca="1"/>
        <v>Item_261</v>
      </c>
      <c r="B262">
        <f ca="1"/>
        <v>-0.57156899840515718</v>
      </c>
      <c r="C262">
        <f ca="1"/>
        <v>-0.68041153635467699</v>
      </c>
      <c r="D262">
        <f ca="1"/>
        <v>-0.65939968703884233</v>
      </c>
      <c r="E262">
        <f ca="1"/>
        <v>-0.50816315061801254</v>
      </c>
      <c r="F262">
        <f ca="1"/>
        <v>-0.63875393582087325</v>
      </c>
      <c r="G262">
        <f ca="1"/>
        <v>-0.65629061225658336</v>
      </c>
      <c r="H262">
        <f ca="1"/>
        <v>-0.39636975756306259</v>
      </c>
      <c r="I262" t="str">
        <f ca="1"/>
        <v>V_1</v>
      </c>
      <c r="J262">
        <f ca="1"/>
        <v>-0.52750852506630108</v>
      </c>
    </row>
    <row r="263" spans="1:10" x14ac:dyDescent="0.3">
      <c r="A263" t="str">
        <f ca="1"/>
        <v>Item_262</v>
      </c>
      <c r="B263">
        <f ca="1"/>
        <v>5.0163295570199613E-2</v>
      </c>
      <c r="C263">
        <f ca="1"/>
        <v>1.6090757578584221</v>
      </c>
      <c r="D263">
        <f ca="1"/>
        <v>0.90084092634777968</v>
      </c>
      <c r="E263">
        <f ca="1"/>
        <v>-1.266584299028862E-2</v>
      </c>
      <c r="F263">
        <f ca="1"/>
        <v>0.98773522338581221</v>
      </c>
      <c r="G263">
        <f ca="1"/>
        <v>0.86516453003388427</v>
      </c>
      <c r="H263">
        <f ca="1"/>
        <v>0.61157771789106508</v>
      </c>
      <c r="I263" t="str">
        <f ca="1"/>
        <v>V_5</v>
      </c>
      <c r="J263">
        <f ca="1"/>
        <v>0.30921729282219113</v>
      </c>
    </row>
    <row r="264" spans="1:10" x14ac:dyDescent="0.3">
      <c r="A264" t="str">
        <f ca="1"/>
        <v>Item_263</v>
      </c>
      <c r="B264">
        <f ca="1"/>
        <v>0.60825763298748625</v>
      </c>
      <c r="C264">
        <f ca="1"/>
        <v>0.36815424370929578</v>
      </c>
      <c r="D264">
        <f ca="1"/>
        <v>0.50807172950924229</v>
      </c>
      <c r="E264">
        <f ca="1"/>
        <v>2.2763574607868691</v>
      </c>
      <c r="F264">
        <f ca="1"/>
        <v>0.68294285503157792</v>
      </c>
      <c r="G264">
        <f ca="1"/>
        <v>1.0265885521790161</v>
      </c>
      <c r="H264">
        <f ca="1"/>
        <v>-0.85604637703416975</v>
      </c>
      <c r="I264" t="str">
        <f ca="1"/>
        <v>V_1</v>
      </c>
      <c r="J264">
        <f ca="1"/>
        <v>-0.47333779465950399</v>
      </c>
    </row>
    <row r="265" spans="1:10" x14ac:dyDescent="0.3">
      <c r="A265" t="str">
        <f ca="1"/>
        <v>Item_264</v>
      </c>
      <c r="B265">
        <f ca="1"/>
        <v>1.2333188523276943</v>
      </c>
      <c r="C265">
        <f ca="1"/>
        <v>1.1670393914669224</v>
      </c>
      <c r="D265">
        <f ca="1"/>
        <v>1.2589961270672465</v>
      </c>
      <c r="E265">
        <f ca="1"/>
        <v>0.45214699833938821</v>
      </c>
      <c r="F265">
        <f ca="1"/>
        <v>1.5400728459425903</v>
      </c>
      <c r="G265">
        <f ca="1"/>
        <v>1.4374279574186062</v>
      </c>
      <c r="H265">
        <f ca="1"/>
        <v>0.34571583566854053</v>
      </c>
      <c r="I265" t="str">
        <f ca="1"/>
        <v>V_7</v>
      </c>
      <c r="J265">
        <f ca="1"/>
        <v>1.2050099480426675</v>
      </c>
    </row>
    <row r="266" spans="1:10" x14ac:dyDescent="0.3">
      <c r="A266" t="str">
        <f ca="1"/>
        <v>Item_265</v>
      </c>
      <c r="B266">
        <f ca="1"/>
        <v>-0.69507212944113295</v>
      </c>
      <c r="C266">
        <f ca="1"/>
        <v>-0.77184242712691209</v>
      </c>
      <c r="D266">
        <f ca="1"/>
        <v>-0.77163549927245478</v>
      </c>
      <c r="E266">
        <f ca="1"/>
        <v>-0.56081921006774782</v>
      </c>
      <c r="F266">
        <f ca="1"/>
        <v>-0.61878213187247266</v>
      </c>
      <c r="G266">
        <f ca="1"/>
        <v>-0.64862066311814337</v>
      </c>
      <c r="H266">
        <f ca="1"/>
        <v>-0.73000345967316349</v>
      </c>
      <c r="I266" t="str">
        <f ca="1"/>
        <v>V_9</v>
      </c>
      <c r="J266">
        <f ca="1"/>
        <v>-0.53280716782696436</v>
      </c>
    </row>
    <row r="267" spans="1:10" x14ac:dyDescent="0.3">
      <c r="A267" t="str">
        <f ca="1"/>
        <v>Item_266</v>
      </c>
      <c r="B267">
        <f ca="1"/>
        <v>-0.7949398903866659</v>
      </c>
      <c r="C267">
        <f ca="1"/>
        <v>-0.53831183365335922</v>
      </c>
      <c r="D267">
        <f ca="1"/>
        <v>-0.69510852975048687</v>
      </c>
      <c r="E267">
        <f ca="1"/>
        <v>-0.56044038949616692</v>
      </c>
      <c r="F267">
        <f ca="1"/>
        <v>-0.6589683122868657</v>
      </c>
      <c r="G267">
        <f ca="1"/>
        <v>-0.68384561471690508</v>
      </c>
      <c r="H267">
        <f ca="1"/>
        <v>-0.43563941020820024</v>
      </c>
      <c r="I267" t="str">
        <f ca="1"/>
        <v>V_1</v>
      </c>
      <c r="J267">
        <f ca="1"/>
        <v>-0.49273790331979739</v>
      </c>
    </row>
    <row r="268" spans="1:10" x14ac:dyDescent="0.3">
      <c r="A268" t="str">
        <f ca="1"/>
        <v>Item_267</v>
      </c>
      <c r="B268">
        <f ca="1"/>
        <v>-0.1085709622437836</v>
      </c>
      <c r="C268">
        <f ca="1"/>
        <v>0.60478069127220202</v>
      </c>
      <c r="D268">
        <f ca="1"/>
        <v>0.2741114345730426</v>
      </c>
      <c r="E268">
        <f ca="1"/>
        <v>0.14909054107472525</v>
      </c>
      <c r="F268">
        <f ca="1"/>
        <v>0.30727888278757398</v>
      </c>
      <c r="G268">
        <f ca="1"/>
        <v>0.29783685695584378</v>
      </c>
      <c r="H268">
        <f ca="1"/>
        <v>0.10898950218273092</v>
      </c>
      <c r="I268" t="str">
        <f ca="1"/>
        <v>V_6</v>
      </c>
      <c r="J268">
        <f ca="1"/>
        <v>5.2071045291001032E-2</v>
      </c>
    </row>
    <row r="269" spans="1:10" x14ac:dyDescent="0.3">
      <c r="A269" t="str">
        <f ca="1"/>
        <v>Item_268</v>
      </c>
      <c r="B269">
        <f ca="1"/>
        <v>0.34172167544174165</v>
      </c>
      <c r="C269">
        <f ca="1"/>
        <v>0.9507939833255924</v>
      </c>
      <c r="D269">
        <f ca="1"/>
        <v>0.69020928573027229</v>
      </c>
      <c r="E269">
        <f ca="1"/>
        <v>-4.429736071728782E-2</v>
      </c>
      <c r="F269">
        <f ca="1"/>
        <v>1.1913748519042202</v>
      </c>
      <c r="G269">
        <f ca="1"/>
        <v>1.0380934758866762</v>
      </c>
      <c r="H269">
        <f ca="1"/>
        <v>-0.36802593569419306</v>
      </c>
      <c r="I269" t="str">
        <f ca="1"/>
        <v>V_6</v>
      </c>
      <c r="J269">
        <f ca="1"/>
        <v>0.2048990717536987</v>
      </c>
    </row>
    <row r="270" spans="1:10" x14ac:dyDescent="0.3">
      <c r="A270" t="str">
        <f ca="1"/>
        <v>Item_269</v>
      </c>
      <c r="B270">
        <f ca="1"/>
        <v>1.0255939095609858</v>
      </c>
      <c r="C270">
        <f ca="1"/>
        <v>0.14783262768365049</v>
      </c>
      <c r="D270">
        <f ca="1"/>
        <v>0.59936509153618278</v>
      </c>
      <c r="E270">
        <f ca="1"/>
        <v>6.3098271325877128E-2</v>
      </c>
      <c r="F270">
        <f ca="1"/>
        <v>1.2782562419550558</v>
      </c>
      <c r="G270">
        <f ca="1"/>
        <v>1.134535984497802</v>
      </c>
      <c r="H270">
        <f ca="1"/>
        <v>-0.8392617674358448</v>
      </c>
      <c r="I270" t="str">
        <f ca="1"/>
        <v>V_6</v>
      </c>
      <c r="J270">
        <f ca="1"/>
        <v>8.9100104935492405E-2</v>
      </c>
    </row>
    <row r="271" spans="1:10" x14ac:dyDescent="0.3">
      <c r="A271" t="str">
        <f ca="1"/>
        <v>Item_270</v>
      </c>
      <c r="B271">
        <f ca="1"/>
        <v>-3.283791019342111E-2</v>
      </c>
      <c r="C271">
        <f ca="1"/>
        <v>-5.6184156804733959E-2</v>
      </c>
      <c r="D271">
        <f ca="1"/>
        <v>-4.7183930863099195E-2</v>
      </c>
      <c r="E271">
        <f ca="1"/>
        <v>-0.45588591173985821</v>
      </c>
      <c r="F271">
        <f ca="1"/>
        <v>0.18118160239271303</v>
      </c>
      <c r="G271">
        <f ca="1"/>
        <v>7.3668389775417537E-2</v>
      </c>
      <c r="H271">
        <f ca="1"/>
        <v>-0.29732472639558843</v>
      </c>
      <c r="I271" t="str">
        <f ca="1"/>
        <v>V_1</v>
      </c>
      <c r="J271">
        <f ca="1"/>
        <v>-0.48079530066411608</v>
      </c>
    </row>
    <row r="272" spans="1:10" x14ac:dyDescent="0.3">
      <c r="A272" t="str">
        <f ca="1"/>
        <v>Item_271</v>
      </c>
      <c r="B272">
        <f ca="1"/>
        <v>0.31231616805222362</v>
      </c>
      <c r="C272">
        <f ca="1"/>
        <v>0.7610181276482334</v>
      </c>
      <c r="D272">
        <f ca="1"/>
        <v>0.57207814569049209</v>
      </c>
      <c r="E272">
        <f ca="1"/>
        <v>0.19019257309124515</v>
      </c>
      <c r="F272">
        <f ca="1"/>
        <v>0.66899493527004306</v>
      </c>
      <c r="G272">
        <f ca="1"/>
        <v>0.62324155095892086</v>
      </c>
      <c r="H272">
        <f ca="1"/>
        <v>0.22378989802033089</v>
      </c>
      <c r="I272" t="str">
        <f ca="1"/>
        <v>V_6</v>
      </c>
      <c r="J272">
        <f ca="1"/>
        <v>3.2759918236444509E-2</v>
      </c>
    </row>
    <row r="273" spans="1:10" x14ac:dyDescent="0.3">
      <c r="A273" t="str">
        <f ca="1"/>
        <v>Item_272</v>
      </c>
      <c r="B273">
        <f ca="1"/>
        <v>0.38327776041296618</v>
      </c>
      <c r="C273">
        <f ca="1"/>
        <v>0.46851151377249955</v>
      </c>
      <c r="D273">
        <f ca="1"/>
        <v>0.44883772155203311</v>
      </c>
      <c r="E273">
        <f ca="1"/>
        <v>5.5175444455911587E-3</v>
      </c>
      <c r="F273">
        <f ca="1"/>
        <v>0.45201381828408005</v>
      </c>
      <c r="G273">
        <f ca="1"/>
        <v>0.39804332208861148</v>
      </c>
      <c r="H273">
        <f ca="1"/>
        <v>0.37825580993699126</v>
      </c>
      <c r="I273" t="str">
        <f ca="1"/>
        <v>V_4</v>
      </c>
      <c r="J273">
        <f ca="1"/>
        <v>0.59742023936520172</v>
      </c>
    </row>
    <row r="274" spans="1:10" x14ac:dyDescent="0.3">
      <c r="A274" t="str">
        <f ca="1"/>
        <v>Item_273</v>
      </c>
      <c r="B274">
        <f ca="1"/>
        <v>-1.2864358004314519E-2</v>
      </c>
      <c r="C274">
        <f ca="1"/>
        <v>0.11759645274429963</v>
      </c>
      <c r="D274">
        <f ca="1"/>
        <v>5.7472174191154766E-2</v>
      </c>
      <c r="E274">
        <f ca="1"/>
        <v>-6.3238389296329259E-2</v>
      </c>
      <c r="F274">
        <f ca="1"/>
        <v>0.39565613669689303</v>
      </c>
      <c r="G274">
        <f ca="1"/>
        <v>0.33565396729120789</v>
      </c>
      <c r="H274">
        <f ca="1"/>
        <v>-0.58630503315920213</v>
      </c>
      <c r="I274" t="str">
        <f ca="1"/>
        <v>V_6</v>
      </c>
      <c r="J274">
        <f ca="1"/>
        <v>-0.15529211244008273</v>
      </c>
    </row>
    <row r="275" spans="1:10" x14ac:dyDescent="0.3">
      <c r="A275" t="str">
        <f ca="1"/>
        <v>Item_274</v>
      </c>
      <c r="B275">
        <f ca="1"/>
        <v>-0.56502211185428342</v>
      </c>
      <c r="C275">
        <f ca="1"/>
        <v>0.2512857518362076</v>
      </c>
      <c r="D275">
        <f ca="1"/>
        <v>-0.1491731019098011</v>
      </c>
      <c r="E275">
        <f ca="1"/>
        <v>-0.23863231393825296</v>
      </c>
      <c r="F275">
        <f ca="1"/>
        <v>-0.68884516070360258</v>
      </c>
      <c r="G275">
        <f ca="1"/>
        <v>-0.64975695187939375</v>
      </c>
      <c r="H275">
        <f ca="1"/>
        <v>1.0280260503778071</v>
      </c>
      <c r="I275" t="str">
        <f ca="1"/>
        <v>V_1</v>
      </c>
      <c r="J275">
        <f ca="1"/>
        <v>-0.4676832254758933</v>
      </c>
    </row>
    <row r="276" spans="1:10" x14ac:dyDescent="0.3">
      <c r="A276" t="str">
        <f ca="1"/>
        <v>Item_275</v>
      </c>
      <c r="B276">
        <f ca="1"/>
        <v>-0.49511467919241031</v>
      </c>
      <c r="C276">
        <f ca="1"/>
        <v>-0.45064756535650408</v>
      </c>
      <c r="D276">
        <f ca="1"/>
        <v>-0.49570608495425145</v>
      </c>
      <c r="E276">
        <f ca="1"/>
        <v>-0.51763366490753326</v>
      </c>
      <c r="F276">
        <f ca="1"/>
        <v>-0.37859491070355022</v>
      </c>
      <c r="G276">
        <f ca="1"/>
        <v>-0.42956549536334382</v>
      </c>
      <c r="H276">
        <f ca="1"/>
        <v>-0.44023142604170423</v>
      </c>
      <c r="I276" t="str">
        <f ca="1"/>
        <v>V_1</v>
      </c>
      <c r="J276">
        <f ca="1"/>
        <v>-0.52593439808862308</v>
      </c>
    </row>
    <row r="277" spans="1:10" x14ac:dyDescent="0.3">
      <c r="A277" t="str">
        <f ca="1"/>
        <v>Item_276</v>
      </c>
      <c r="B277">
        <f ca="1"/>
        <v>0.2820229472320786</v>
      </c>
      <c r="C277">
        <f ca="1"/>
        <v>-3.5546372857273517E-3</v>
      </c>
      <c r="D277">
        <f ca="1"/>
        <v>0.14076473419543897</v>
      </c>
      <c r="E277">
        <f ca="1"/>
        <v>0.71675316758859708</v>
      </c>
      <c r="F277">
        <f ca="1"/>
        <v>0.22249978788920161</v>
      </c>
      <c r="G277">
        <f ca="1"/>
        <v>0.32979497836601063</v>
      </c>
      <c r="H277">
        <f ca="1"/>
        <v>-0.33833617814998618</v>
      </c>
      <c r="I277" t="str">
        <f ca="1"/>
        <v>V_4</v>
      </c>
      <c r="J277">
        <f ca="1"/>
        <v>0.10482442583498977</v>
      </c>
    </row>
    <row r="278" spans="1:10" x14ac:dyDescent="0.3">
      <c r="A278" t="str">
        <f ca="1"/>
        <v>Item_277</v>
      </c>
      <c r="B278">
        <f ca="1"/>
        <v>-0.54471566712869168</v>
      </c>
      <c r="C278">
        <f ca="1"/>
        <v>-0.43062770891201924</v>
      </c>
      <c r="D278">
        <f ca="1"/>
        <v>-0.50991101766816038</v>
      </c>
      <c r="E278">
        <f ca="1"/>
        <v>-0.52805123062600612</v>
      </c>
      <c r="F278">
        <f ca="1"/>
        <v>-0.1882563418997652</v>
      </c>
      <c r="G278">
        <f ca="1"/>
        <v>-0.26434200767278099</v>
      </c>
      <c r="H278">
        <f ca="1"/>
        <v>-0.84868331716320644</v>
      </c>
      <c r="I278" t="str">
        <f ca="1"/>
        <v>V_1</v>
      </c>
      <c r="J278">
        <f ca="1"/>
        <v>-0.51395366045905455</v>
      </c>
    </row>
    <row r="279" spans="1:10" x14ac:dyDescent="0.3">
      <c r="A279" t="str">
        <f ca="1"/>
        <v>Item_278</v>
      </c>
      <c r="B279">
        <f ca="1"/>
        <v>0.35492641272231767</v>
      </c>
      <c r="C279">
        <f ca="1"/>
        <v>0.56685647867762368</v>
      </c>
      <c r="D279">
        <f ca="1"/>
        <v>0.48799954197871881</v>
      </c>
      <c r="E279">
        <f ca="1"/>
        <v>-9.5059317309118874E-2</v>
      </c>
      <c r="F279">
        <f ca="1"/>
        <v>0.43345702068829894</v>
      </c>
      <c r="G279">
        <f ca="1"/>
        <v>0.36288938853742791</v>
      </c>
      <c r="H279">
        <f ca="1"/>
        <v>0.56716184060493158</v>
      </c>
      <c r="I279" t="str">
        <f ca="1"/>
        <v>V_5</v>
      </c>
      <c r="J279">
        <f ca="1"/>
        <v>0.31995228797144376</v>
      </c>
    </row>
    <row r="280" spans="1:10" x14ac:dyDescent="0.3">
      <c r="A280" t="str">
        <f ca="1"/>
        <v>Item_279</v>
      </c>
      <c r="B280">
        <f ca="1"/>
        <v>-0.55048580442776696</v>
      </c>
      <c r="C280">
        <f ca="1"/>
        <v>-0.41483885305631724</v>
      </c>
      <c r="D280">
        <f ca="1"/>
        <v>-0.50424027377841807</v>
      </c>
      <c r="E280">
        <f ca="1"/>
        <v>-0.49547266147005481</v>
      </c>
      <c r="F280">
        <f ca="1"/>
        <v>-0.34997135362770493</v>
      </c>
      <c r="G280">
        <f ca="1"/>
        <v>-0.40027055073735751</v>
      </c>
      <c r="H280">
        <f ca="1"/>
        <v>-0.52961738942146308</v>
      </c>
      <c r="I280" t="str">
        <f ca="1"/>
        <v>V_1</v>
      </c>
      <c r="J280">
        <f ca="1"/>
        <v>-0.52571829990326213</v>
      </c>
    </row>
    <row r="281" spans="1:10" x14ac:dyDescent="0.3">
      <c r="A281" t="str">
        <f ca="1"/>
        <v>Item_280</v>
      </c>
      <c r="B281">
        <f ca="1"/>
        <v>-0.61517792068470656</v>
      </c>
      <c r="C281">
        <f ca="1"/>
        <v>-0.59109614587683346</v>
      </c>
      <c r="D281">
        <f ca="1"/>
        <v>-0.63287071191108746</v>
      </c>
      <c r="E281">
        <f ca="1"/>
        <v>-0.40588159629118886</v>
      </c>
      <c r="F281">
        <f ca="1"/>
        <v>-0.62428044227122259</v>
      </c>
      <c r="G281">
        <f ca="1"/>
        <v>-0.62440350889399465</v>
      </c>
      <c r="H281">
        <f ca="1"/>
        <v>-0.39264864128418864</v>
      </c>
      <c r="I281" t="str">
        <f ca="1"/>
        <v>V_1</v>
      </c>
      <c r="J281">
        <f ca="1"/>
        <v>-0.52440264330415298</v>
      </c>
    </row>
    <row r="282" spans="1:10" x14ac:dyDescent="0.3">
      <c r="A282" t="str">
        <f ca="1"/>
        <v>Item_281</v>
      </c>
      <c r="B282">
        <f ca="1"/>
        <v>-0.65179609969806862</v>
      </c>
      <c r="C282">
        <f ca="1"/>
        <v>-0.42273328098416824</v>
      </c>
      <c r="D282">
        <f ca="1"/>
        <v>-0.55979672010416071</v>
      </c>
      <c r="E282">
        <f ca="1"/>
        <v>-0.51005725347591668</v>
      </c>
      <c r="F282">
        <f ca="1"/>
        <v>-0.41967052368244689</v>
      </c>
      <c r="G282">
        <f ca="1"/>
        <v>-0.46422230258148034</v>
      </c>
      <c r="H282">
        <f ca="1"/>
        <v>-0.54371012766911331</v>
      </c>
      <c r="I282" t="str">
        <f ca="1"/>
        <v>V_1</v>
      </c>
      <c r="J282">
        <f ca="1"/>
        <v>-0.51370154590946682</v>
      </c>
    </row>
    <row r="283" spans="1:10" x14ac:dyDescent="0.3">
      <c r="A283" t="str">
        <f ca="1"/>
        <v>Item_282</v>
      </c>
      <c r="B283">
        <f ca="1"/>
        <v>0.78175012658564269</v>
      </c>
      <c r="C283">
        <f ca="1"/>
        <v>0.85668001900925117</v>
      </c>
      <c r="D283">
        <f ca="1"/>
        <v>0.86165103293154077</v>
      </c>
      <c r="E283">
        <f ca="1"/>
        <v>-0.37008305227680049</v>
      </c>
      <c r="F283">
        <f ca="1"/>
        <v>1.0480144940074019</v>
      </c>
      <c r="G283">
        <f ca="1"/>
        <v>0.85110295661341084</v>
      </c>
      <c r="H283">
        <f ca="1"/>
        <v>0.53240503110651338</v>
      </c>
      <c r="I283" t="str">
        <f ca="1"/>
        <v>V_5</v>
      </c>
      <c r="J283">
        <f ca="1"/>
        <v>0.22177803491811468</v>
      </c>
    </row>
    <row r="284" spans="1:10" x14ac:dyDescent="0.3">
      <c r="A284" t="str">
        <f ca="1"/>
        <v>Item_283</v>
      </c>
      <c r="B284">
        <f ca="1"/>
        <v>-0.43402889874739264</v>
      </c>
      <c r="C284">
        <f ca="1"/>
        <v>-0.41891506094063247</v>
      </c>
      <c r="D284">
        <f ca="1"/>
        <v>-0.44753283488099505</v>
      </c>
      <c r="E284">
        <f ca="1"/>
        <v>-0.52407361462440738</v>
      </c>
      <c r="F284">
        <f ca="1"/>
        <v>-0.2526997740733492</v>
      </c>
      <c r="G284">
        <f ca="1"/>
        <v>-0.32019770209299486</v>
      </c>
      <c r="H284">
        <f ca="1"/>
        <v>-0.54822297081583271</v>
      </c>
      <c r="I284" t="str">
        <f ca="1"/>
        <v>V_1</v>
      </c>
      <c r="J284">
        <f ca="1"/>
        <v>-0.51678200435569011</v>
      </c>
    </row>
    <row r="285" spans="1:10" x14ac:dyDescent="0.3">
      <c r="A285" t="str">
        <f ca="1"/>
        <v>Item_284</v>
      </c>
      <c r="B285">
        <f ca="1"/>
        <v>-0.42271055250689893</v>
      </c>
      <c r="C285">
        <f ca="1"/>
        <v>-0.38140362889130125</v>
      </c>
      <c r="D285">
        <f ca="1"/>
        <v>-0.42139688160698474</v>
      </c>
      <c r="E285">
        <f ca="1"/>
        <v>-0.51592897233541957</v>
      </c>
      <c r="F285">
        <f ca="1"/>
        <v>-0.24562474231025183</v>
      </c>
      <c r="G285">
        <f ca="1"/>
        <v>-0.31245673490697667</v>
      </c>
      <c r="H285">
        <f ca="1"/>
        <v>-0.49177284513844738</v>
      </c>
      <c r="I285" t="str">
        <f ca="1"/>
        <v>V_1</v>
      </c>
      <c r="J285">
        <f ca="1"/>
        <v>-0.52124803351981575</v>
      </c>
    </row>
    <row r="286" spans="1:10" x14ac:dyDescent="0.3">
      <c r="A286" t="str">
        <f ca="1"/>
        <v>Item_285</v>
      </c>
      <c r="B286">
        <f ca="1"/>
        <v>-0.7822899740002317</v>
      </c>
      <c r="C286">
        <f ca="1"/>
        <v>-0.66364232670401313</v>
      </c>
      <c r="D286">
        <f ca="1"/>
        <v>-0.75689717975703552</v>
      </c>
      <c r="E286">
        <f ca="1"/>
        <v>-0.53108179519865273</v>
      </c>
      <c r="F286">
        <f ca="1"/>
        <v>-0.68156798517584527</v>
      </c>
      <c r="G286">
        <f ca="1"/>
        <v>-0.69819126032769108</v>
      </c>
      <c r="H286">
        <f ca="1"/>
        <v>-0.5779127283600396</v>
      </c>
      <c r="I286" t="str">
        <f ca="1"/>
        <v>V_1</v>
      </c>
      <c r="J286">
        <f ca="1"/>
        <v>-0.51764851570679415</v>
      </c>
    </row>
    <row r="287" spans="1:10" x14ac:dyDescent="0.3">
      <c r="A287" t="str">
        <f ca="1"/>
        <v>Item_286</v>
      </c>
      <c r="B287">
        <f ca="1"/>
        <v>-0.67360056083784337</v>
      </c>
      <c r="C287">
        <f ca="1"/>
        <v>-0.65002056871085856</v>
      </c>
      <c r="D287">
        <f ca="1"/>
        <v>-0.69449092398031698</v>
      </c>
      <c r="E287">
        <f ca="1"/>
        <v>-0.53392294948550889</v>
      </c>
      <c r="F287">
        <f ca="1"/>
        <v>-0.65864488226340978</v>
      </c>
      <c r="G287">
        <f ca="1"/>
        <v>-0.67859027919612203</v>
      </c>
      <c r="H287">
        <f ca="1"/>
        <v>-0.44561516874305374</v>
      </c>
      <c r="I287" t="str">
        <f ca="1"/>
        <v>V_1</v>
      </c>
      <c r="J287">
        <f ca="1"/>
        <v>-0.50241571224850989</v>
      </c>
    </row>
    <row r="288" spans="1:10" x14ac:dyDescent="0.3">
      <c r="A288" t="str">
        <f ca="1"/>
        <v>Item_287</v>
      </c>
      <c r="B288">
        <f ca="1"/>
        <v>-0.48579368817082724</v>
      </c>
      <c r="C288">
        <f ca="1"/>
        <v>-0.62912355360772354</v>
      </c>
      <c r="D288">
        <f ca="1"/>
        <v>-0.58809429357376586</v>
      </c>
      <c r="E288">
        <f ca="1"/>
        <v>-0.44887773116561291</v>
      </c>
      <c r="F288">
        <f ca="1"/>
        <v>-0.48176908818597575</v>
      </c>
      <c r="G288">
        <f ca="1"/>
        <v>-0.50729474843762745</v>
      </c>
      <c r="H288">
        <f ca="1"/>
        <v>-0.52747972687828015</v>
      </c>
      <c r="I288" t="str">
        <f ca="1"/>
        <v>V_6</v>
      </c>
      <c r="J288">
        <f ca="1"/>
        <v>-0.43764557771072576</v>
      </c>
    </row>
    <row r="289" spans="1:10" x14ac:dyDescent="0.3">
      <c r="A289" t="str">
        <f ca="1"/>
        <v>Item_288</v>
      </c>
      <c r="B289">
        <f ca="1"/>
        <v>-0.16960126059938707</v>
      </c>
      <c r="C289">
        <f ca="1"/>
        <v>-0.55085004271524018</v>
      </c>
      <c r="D289">
        <f ca="1"/>
        <v>-0.38551960095802107</v>
      </c>
      <c r="E289">
        <f ca="1"/>
        <v>-0.52596771748231153</v>
      </c>
      <c r="F289">
        <f ca="1"/>
        <v>-0.19266307596935156</v>
      </c>
      <c r="G289">
        <f ca="1"/>
        <v>-0.26782189200411027</v>
      </c>
      <c r="H289">
        <f ca="1"/>
        <v>-0.49011021871597182</v>
      </c>
      <c r="I289" t="str">
        <f ca="1"/>
        <v>V_1</v>
      </c>
      <c r="J289">
        <f ca="1"/>
        <v>-0.52494500737721572</v>
      </c>
    </row>
    <row r="290" spans="1:10" x14ac:dyDescent="0.3">
      <c r="A290" t="str">
        <f ca="1"/>
        <v>Item_289</v>
      </c>
      <c r="B290">
        <f ca="1"/>
        <v>0.49762634669560141</v>
      </c>
      <c r="C290">
        <f ca="1"/>
        <v>0.68893632493445667</v>
      </c>
      <c r="D290">
        <f ca="1"/>
        <v>0.62662396439232027</v>
      </c>
      <c r="E290">
        <f ca="1"/>
        <v>0.42316722461345485</v>
      </c>
      <c r="F290">
        <f ca="1"/>
        <v>0.41477893683372191</v>
      </c>
      <c r="G290">
        <f ca="1"/>
        <v>0.44363690863378297</v>
      </c>
      <c r="H290">
        <f ca="1"/>
        <v>0.77807787819897734</v>
      </c>
      <c r="I290" t="str">
        <f ca="1"/>
        <v>V_5</v>
      </c>
      <c r="J290">
        <f ca="1"/>
        <v>0.34817005003832674</v>
      </c>
    </row>
    <row r="291" spans="1:10" x14ac:dyDescent="0.3">
      <c r="A291" t="str">
        <f ca="1"/>
        <v>Item_290</v>
      </c>
      <c r="B291">
        <f ca="1"/>
        <v>1.5303699590512405</v>
      </c>
      <c r="C291">
        <f ca="1"/>
        <v>0.79873594997018804</v>
      </c>
      <c r="D291">
        <f ca="1"/>
        <v>1.2089139137043738</v>
      </c>
      <c r="E291">
        <f ca="1"/>
        <v>1.2859310763887923</v>
      </c>
      <c r="F291">
        <f ca="1"/>
        <v>0.4539139696718833</v>
      </c>
      <c r="G291">
        <f ca="1"/>
        <v>0.63975324702084047</v>
      </c>
      <c r="H291">
        <f ca="1"/>
        <v>1.9830069983730696</v>
      </c>
      <c r="I291" t="str">
        <f ca="1"/>
        <v>V_5</v>
      </c>
      <c r="J291">
        <f ca="1"/>
        <v>0.77963550042732377</v>
      </c>
    </row>
    <row r="292" spans="1:10" x14ac:dyDescent="0.3">
      <c r="A292" t="str">
        <f ca="1"/>
        <v>Item_291</v>
      </c>
      <c r="B292">
        <f ca="1"/>
        <v>-0.21193409482241021</v>
      </c>
      <c r="C292">
        <f ca="1"/>
        <v>-0.15040131625738695</v>
      </c>
      <c r="D292">
        <f ca="1"/>
        <v>-0.18906482006486947</v>
      </c>
      <c r="E292">
        <f ca="1"/>
        <v>-0.42387557344127819</v>
      </c>
      <c r="F292">
        <f ca="1"/>
        <v>2.2579604640536165E-2</v>
      </c>
      <c r="G292">
        <f ca="1"/>
        <v>-5.963248552876748E-2</v>
      </c>
      <c r="H292">
        <f ca="1"/>
        <v>-0.4002492192155056</v>
      </c>
      <c r="I292" t="str">
        <f ca="1"/>
        <v>V_1</v>
      </c>
      <c r="J292">
        <f ca="1"/>
        <v>-0.50346442403040836</v>
      </c>
    </row>
    <row r="293" spans="1:10" x14ac:dyDescent="0.3">
      <c r="A293" t="str">
        <f ca="1"/>
        <v>Item_292</v>
      </c>
      <c r="B293">
        <f ca="1"/>
        <v>-0.18935288443083692</v>
      </c>
      <c r="C293">
        <f ca="1"/>
        <v>6.7443616496775674E-2</v>
      </c>
      <c r="D293">
        <f ca="1"/>
        <v>-5.9114951423200571E-2</v>
      </c>
      <c r="E293">
        <f ca="1"/>
        <v>-0.42861083058603855</v>
      </c>
      <c r="F293">
        <f ca="1"/>
        <v>0.25282135258819033</v>
      </c>
      <c r="G293">
        <f ca="1"/>
        <v>0.14170367935528394</v>
      </c>
      <c r="H293">
        <f ca="1"/>
        <v>-0.48266798615822393</v>
      </c>
      <c r="I293" t="str">
        <f ca="1"/>
        <v>V_1</v>
      </c>
      <c r="J293">
        <f ca="1"/>
        <v>-0.50043481221603481</v>
      </c>
    </row>
    <row r="294" spans="1:10" x14ac:dyDescent="0.3">
      <c r="A294" t="str">
        <f ca="1"/>
        <v>Item_293</v>
      </c>
      <c r="B294">
        <f ca="1"/>
        <v>0.55194331223208848</v>
      </c>
      <c r="C294">
        <f ca="1"/>
        <v>0.83263555224860708</v>
      </c>
      <c r="D294">
        <f ca="1"/>
        <v>0.73229069707048866</v>
      </c>
      <c r="E294">
        <f ca="1"/>
        <v>6.53711947553621E-2</v>
      </c>
      <c r="F294">
        <f ca="1"/>
        <v>1.0167226392380455</v>
      </c>
      <c r="G294">
        <f ca="1"/>
        <v>0.9052542178917492</v>
      </c>
      <c r="H294">
        <f ca="1"/>
        <v>4.6838943056857832E-2</v>
      </c>
      <c r="I294" t="str">
        <f ca="1"/>
        <v>V_5</v>
      </c>
      <c r="J294">
        <f ca="1"/>
        <v>0.42380441491464793</v>
      </c>
    </row>
    <row r="295" spans="1:10" x14ac:dyDescent="0.3">
      <c r="A295" t="str">
        <f ca="1"/>
        <v>Item_294</v>
      </c>
      <c r="B295">
        <f ca="1"/>
        <v>-0.47253346880083702</v>
      </c>
      <c r="C295">
        <f ca="1"/>
        <v>-0.42118535393949152</v>
      </c>
      <c r="D295">
        <f ca="1"/>
        <v>-0.46825070117124168</v>
      </c>
      <c r="E295">
        <f ca="1"/>
        <v>-0.47179637574625305</v>
      </c>
      <c r="F295">
        <f ca="1"/>
        <v>-0.2591279457895348</v>
      </c>
      <c r="G295">
        <f ca="1"/>
        <v>-0.31604314630967317</v>
      </c>
      <c r="H295">
        <f ca="1"/>
        <v>-0.61591561801662442</v>
      </c>
      <c r="I295" t="str">
        <f ca="1"/>
        <v>V_1</v>
      </c>
      <c r="J295">
        <f ca="1"/>
        <v>-0.51187954160152183</v>
      </c>
    </row>
    <row r="296" spans="1:10" x14ac:dyDescent="0.3">
      <c r="A296" t="str">
        <f ca="1"/>
        <v>Item_295</v>
      </c>
      <c r="B296">
        <f ca="1"/>
        <v>-0.6969585204812152</v>
      </c>
      <c r="C296">
        <f ca="1"/>
        <v>-0.41380690169319945</v>
      </c>
      <c r="D296">
        <f ca="1"/>
        <v>-0.5777915064077489</v>
      </c>
      <c r="E296">
        <f ca="1"/>
        <v>-0.44774126945087039</v>
      </c>
      <c r="F296">
        <f ca="1"/>
        <v>-0.58292182802180204</v>
      </c>
      <c r="G296">
        <f ca="1"/>
        <v>-0.59592527181515698</v>
      </c>
      <c r="H296">
        <f ca="1"/>
        <v>-0.30080832461410867</v>
      </c>
      <c r="I296" t="str">
        <f ca="1"/>
        <v>V_1</v>
      </c>
      <c r="J296">
        <f ca="1"/>
        <v>-0.50620590493096751</v>
      </c>
    </row>
    <row r="297" spans="1:10" x14ac:dyDescent="0.3">
      <c r="A297" t="str">
        <f ca="1"/>
        <v>Item_296</v>
      </c>
      <c r="B297">
        <f ca="1"/>
        <v>1.0589386452989109</v>
      </c>
      <c r="C297">
        <f ca="1"/>
        <v>-0.25772425802163573</v>
      </c>
      <c r="D297">
        <f ca="1"/>
        <v>0.39558326036965119</v>
      </c>
      <c r="E297">
        <f ca="1"/>
        <v>0.34039492972304375</v>
      </c>
      <c r="F297">
        <f ca="1"/>
        <v>-0.1065094034712917</v>
      </c>
      <c r="G297">
        <f ca="1"/>
        <v>-2.9733887498366897E-2</v>
      </c>
      <c r="H297">
        <f ca="1"/>
        <v>1.1819377534869755</v>
      </c>
      <c r="I297" t="str">
        <f ca="1"/>
        <v>V_5</v>
      </c>
      <c r="J297">
        <f ca="1"/>
        <v>1.351732141464089</v>
      </c>
    </row>
    <row r="298" spans="1:10" x14ac:dyDescent="0.3">
      <c r="A298" t="str">
        <f ca="1"/>
        <v>Item_297</v>
      </c>
      <c r="B298">
        <f ca="1"/>
        <v>0.8258583876699197</v>
      </c>
      <c r="C298">
        <f ca="1"/>
        <v>0.66076405272134131</v>
      </c>
      <c r="D298">
        <f ca="1"/>
        <v>0.77737591829289532</v>
      </c>
      <c r="E298">
        <f ca="1"/>
        <v>0.5402227812319309</v>
      </c>
      <c r="F298">
        <f ca="1"/>
        <v>0.96477169172044486</v>
      </c>
      <c r="G298">
        <f ca="1"/>
        <v>0.94864624496199801</v>
      </c>
      <c r="H298">
        <f ca="1"/>
        <v>7.7241254782125693E-2</v>
      </c>
      <c r="I298" t="str">
        <f ca="1"/>
        <v>V_6</v>
      </c>
      <c r="J298">
        <f ca="1"/>
        <v>0.34216379165108946</v>
      </c>
    </row>
    <row r="299" spans="1:10" x14ac:dyDescent="0.3">
      <c r="A299" t="str">
        <f ca="1"/>
        <v>Item_298</v>
      </c>
      <c r="B299">
        <f ca="1"/>
        <v>-0.77357928596220471</v>
      </c>
      <c r="C299">
        <f ca="1"/>
        <v>-0.80135623611208051</v>
      </c>
      <c r="D299">
        <f ca="1"/>
        <v>-0.82741652951462286</v>
      </c>
      <c r="E299">
        <f ca="1"/>
        <v>-0.56081921006774782</v>
      </c>
      <c r="F299">
        <f ca="1"/>
        <v>-0.69575847745497199</v>
      </c>
      <c r="G299">
        <f ca="1"/>
        <v>-0.71622984441254089</v>
      </c>
      <c r="H299">
        <f ca="1"/>
        <v>-0.73657479267628123</v>
      </c>
      <c r="I299" t="str">
        <f ca="1"/>
        <v>V_3</v>
      </c>
      <c r="J299">
        <f ca="1"/>
        <v>-0.49543065619816723</v>
      </c>
    </row>
    <row r="300" spans="1:10" x14ac:dyDescent="0.3">
      <c r="A300" t="str">
        <f ca="1"/>
        <v>Item_299</v>
      </c>
      <c r="B300">
        <f ca="1"/>
        <v>0.4293278946267397</v>
      </c>
      <c r="C300">
        <f ca="1"/>
        <v>0.9716909984287273</v>
      </c>
      <c r="D300">
        <f ca="1"/>
        <v>0.74590609700378085</v>
      </c>
      <c r="E300">
        <f ca="1"/>
        <v>-0.25984626594677934</v>
      </c>
      <c r="F300">
        <f ca="1"/>
        <v>-0.46798288343616889</v>
      </c>
      <c r="G300">
        <f ca="1"/>
        <v>-0.45971265656026788</v>
      </c>
      <c r="H300">
        <f ca="1"/>
        <v>3.1286357761455332</v>
      </c>
      <c r="I300" t="str">
        <f ca="1"/>
        <v>V_6</v>
      </c>
      <c r="J300">
        <f ca="1"/>
        <v>-8.7769903953437547E-2</v>
      </c>
    </row>
    <row r="301" spans="1:10" x14ac:dyDescent="0.3">
      <c r="A301" t="str">
        <f ca="1"/>
        <v>Item_300</v>
      </c>
      <c r="B301">
        <f ca="1"/>
        <v>-0.37605011530956933</v>
      </c>
      <c r="C301">
        <f ca="1"/>
        <v>-0.74392814275457619</v>
      </c>
      <c r="D301">
        <f ca="1"/>
        <v>-0.59502832199340128</v>
      </c>
      <c r="E301">
        <f ca="1"/>
        <v>-0.33257981569029849</v>
      </c>
      <c r="F301">
        <f ca="1"/>
        <v>-0.68629814926888744</v>
      </c>
      <c r="G301">
        <f ca="1"/>
        <v>-0.66513235918006286</v>
      </c>
      <c r="H301">
        <f ca="1"/>
        <v>-0.19511278775673216</v>
      </c>
      <c r="I301" t="str">
        <f ca="1"/>
        <v>V_5</v>
      </c>
      <c r="J301">
        <f ca="1"/>
        <v>0.1597472626712293</v>
      </c>
    </row>
    <row r="302" spans="1:10" x14ac:dyDescent="0.3">
      <c r="A302" t="str">
        <f ca="1"/>
        <v>Item_301</v>
      </c>
      <c r="B302">
        <f ca="1"/>
        <v>-0.46271313897452626</v>
      </c>
      <c r="C302">
        <f ca="1"/>
        <v>-0.17026637999740415</v>
      </c>
      <c r="D302">
        <f ca="1"/>
        <v>-0.32676283382321591</v>
      </c>
      <c r="E302">
        <f ca="1"/>
        <v>-5.8124311579988069E-2</v>
      </c>
      <c r="F302">
        <f ca="1"/>
        <v>-0.68892601820946653</v>
      </c>
      <c r="G302">
        <f ca="1"/>
        <v>-0.615987870255984</v>
      </c>
      <c r="H302">
        <f ca="1"/>
        <v>0.45188640864662433</v>
      </c>
      <c r="I302" t="str">
        <f ca="1"/>
        <v>V_7</v>
      </c>
      <c r="J302">
        <f ca="1"/>
        <v>0.79712038595461454</v>
      </c>
    </row>
    <row r="303" spans="1:10" x14ac:dyDescent="0.3">
      <c r="A303" t="str">
        <f ca="1"/>
        <v>Item_302</v>
      </c>
      <c r="B303">
        <f ca="1"/>
        <v>-0.47125738074431078</v>
      </c>
      <c r="C303">
        <f ca="1"/>
        <v>-0.6778316579468826</v>
      </c>
      <c r="D303">
        <f ca="1"/>
        <v>-0.60724007244903444</v>
      </c>
      <c r="E303">
        <f ca="1"/>
        <v>-0.48789625003843823</v>
      </c>
      <c r="F303">
        <f ca="1"/>
        <v>-0.58110253413986268</v>
      </c>
      <c r="G303">
        <f ca="1"/>
        <v>-0.60185527878793244</v>
      </c>
      <c r="H303">
        <f ca="1"/>
        <v>-0.37063863435808331</v>
      </c>
      <c r="I303" t="str">
        <f ca="1"/>
        <v>V_1</v>
      </c>
      <c r="J303">
        <f ca="1"/>
        <v>-0.49708529034294052</v>
      </c>
    </row>
    <row r="304" spans="1:10" x14ac:dyDescent="0.3">
      <c r="A304" t="str">
        <f ca="1"/>
        <v>Item_303</v>
      </c>
      <c r="B304">
        <f ca="1"/>
        <v>-0.41044901074636403</v>
      </c>
      <c r="C304">
        <f ca="1"/>
        <v>-0.13012347197212265</v>
      </c>
      <c r="D304">
        <f ca="1"/>
        <v>-0.27847729179174685</v>
      </c>
      <c r="E304">
        <f ca="1"/>
        <v>-0.36269605113097436</v>
      </c>
      <c r="F304">
        <f ca="1"/>
        <v>-0.15405361691930597</v>
      </c>
      <c r="G304">
        <f ca="1"/>
        <v>-0.2033019957793622</v>
      </c>
      <c r="H304">
        <f ca="1"/>
        <v>-0.33208153589400663</v>
      </c>
      <c r="I304" t="str">
        <f ca="1"/>
        <v>V_1</v>
      </c>
      <c r="J304">
        <f ca="1"/>
        <v>-0.49278874995164701</v>
      </c>
    </row>
    <row r="305" spans="1:10" x14ac:dyDescent="0.3">
      <c r="A305" t="str">
        <f ca="1"/>
        <v>Item_304</v>
      </c>
      <c r="B305">
        <f ca="1"/>
        <v>-0.56690850289436567</v>
      </c>
      <c r="C305">
        <f ca="1"/>
        <v>-0.61751410077264857</v>
      </c>
      <c r="D305">
        <f ca="1"/>
        <v>-0.62282058165104914</v>
      </c>
      <c r="E305">
        <f ca="1"/>
        <v>-0.4752057608904805</v>
      </c>
      <c r="F305">
        <f ca="1"/>
        <v>-0.63665164066840996</v>
      </c>
      <c r="G305">
        <f ca="1"/>
        <v>-0.64826557288025255</v>
      </c>
      <c r="H305">
        <f ca="1"/>
        <v>-0.31110077389610041</v>
      </c>
      <c r="I305" t="str">
        <f ca="1"/>
        <v>V_1</v>
      </c>
      <c r="J305">
        <f ca="1"/>
        <v>-0.5186739227824283</v>
      </c>
    </row>
    <row r="306" spans="1:10" x14ac:dyDescent="0.3">
      <c r="A306" t="str">
        <f ca="1"/>
        <v>Item_305</v>
      </c>
      <c r="B306">
        <f ca="1"/>
        <v>-0.63609466839385431</v>
      </c>
      <c r="C306">
        <f ca="1"/>
        <v>-0.64351927512321649</v>
      </c>
      <c r="D306">
        <f ca="1"/>
        <v>-0.67197638635866686</v>
      </c>
      <c r="E306">
        <f ca="1"/>
        <v>-0.52123246033755122</v>
      </c>
      <c r="F306">
        <f ca="1"/>
        <v>-0.4728343337880071</v>
      </c>
      <c r="G306">
        <f ca="1"/>
        <v>-0.51301170126766849</v>
      </c>
      <c r="H306">
        <f ca="1"/>
        <v>-0.75130091241820784</v>
      </c>
      <c r="I306" t="str">
        <f ca="1"/>
        <v>V_9</v>
      </c>
      <c r="J306">
        <f ca="1"/>
        <v>-0.51703623751493821</v>
      </c>
    </row>
    <row r="307" spans="1:10" x14ac:dyDescent="0.3">
      <c r="A307" t="str">
        <f ca="1"/>
        <v>Item_306</v>
      </c>
      <c r="B307">
        <f ca="1"/>
        <v>0.19264130118582662</v>
      </c>
      <c r="C307">
        <f ca="1"/>
        <v>0.41768790913894904</v>
      </c>
      <c r="D307">
        <f ca="1"/>
        <v>0.32472703473742559</v>
      </c>
      <c r="E307">
        <f ca="1"/>
        <v>0.19871603595181381</v>
      </c>
      <c r="F307">
        <f ca="1"/>
        <v>0.16302909232625179</v>
      </c>
      <c r="G307">
        <f ca="1"/>
        <v>0.18044402430916404</v>
      </c>
      <c r="H307">
        <f ca="1"/>
        <v>0.51348275896500561</v>
      </c>
      <c r="I307" t="str">
        <f ca="1"/>
        <v>V_6</v>
      </c>
      <c r="J307">
        <f ca="1"/>
        <v>0.33469145537885459</v>
      </c>
    </row>
    <row r="308" spans="1:10" x14ac:dyDescent="0.3">
      <c r="A308" t="str">
        <f ca="1"/>
        <v>Item_307</v>
      </c>
      <c r="B308">
        <f ca="1"/>
        <v>-0.68564017424072154</v>
      </c>
      <c r="C308">
        <f ca="1"/>
        <v>-0.70363044202482705</v>
      </c>
      <c r="D308">
        <f ca="1"/>
        <v>-0.72975059885911064</v>
      </c>
      <c r="E308">
        <f ca="1"/>
        <v>-0.51971717805122786</v>
      </c>
      <c r="F308">
        <f ca="1"/>
        <v>-0.6511655629709926</v>
      </c>
      <c r="G308">
        <f ca="1"/>
        <v>-0.66935793301096269</v>
      </c>
      <c r="H308">
        <f ca="1"/>
        <v>-0.56564096190843416</v>
      </c>
      <c r="I308" t="str">
        <f ca="1"/>
        <v>V_1</v>
      </c>
      <c r="J308">
        <f ca="1"/>
        <v>-0.52209124016465536</v>
      </c>
    </row>
    <row r="309" spans="1:10" x14ac:dyDescent="0.3">
      <c r="A309" t="str">
        <f ca="1"/>
        <v>Item_308</v>
      </c>
      <c r="B309">
        <f ca="1"/>
        <v>-0.66111709071965175</v>
      </c>
      <c r="C309">
        <f ca="1"/>
        <v>-0.43176285541144876</v>
      </c>
      <c r="D309">
        <f ca="1"/>
        <v>-0.56942575552090136</v>
      </c>
      <c r="E309">
        <f ca="1"/>
        <v>-0.52975592319811982</v>
      </c>
      <c r="F309">
        <f ca="1"/>
        <v>-0.3601593993665651</v>
      </c>
      <c r="G309">
        <f ca="1"/>
        <v>-0.41564595803802667</v>
      </c>
      <c r="H309">
        <f ca="1"/>
        <v>-0.67917459475748132</v>
      </c>
      <c r="I309" t="str">
        <f ca="1"/>
        <v>V_1</v>
      </c>
      <c r="J309">
        <f ca="1"/>
        <v>-0.5255805902753361</v>
      </c>
    </row>
    <row r="310" spans="1:10" x14ac:dyDescent="0.3">
      <c r="A310" t="str">
        <f ca="1"/>
        <v>Item_309</v>
      </c>
      <c r="B310">
        <f ca="1"/>
        <v>-0.34614526911532367</v>
      </c>
      <c r="C310">
        <f ca="1"/>
        <v>-0.34378900170565829</v>
      </c>
      <c r="D310">
        <f ca="1"/>
        <v>-0.36219094663932871</v>
      </c>
      <c r="E310">
        <f ca="1"/>
        <v>-0.43808134487555928</v>
      </c>
      <c r="F310">
        <f ca="1"/>
        <v>-0.35712724289666625</v>
      </c>
      <c r="G310">
        <f ca="1"/>
        <v>-0.39579641373993413</v>
      </c>
      <c r="H310">
        <f ca="1"/>
        <v>-0.13897935282648502</v>
      </c>
      <c r="I310" t="str">
        <f ca="1"/>
        <v>V_1</v>
      </c>
      <c r="J310">
        <f ca="1"/>
        <v>-0.50648979862546128</v>
      </c>
    </row>
    <row r="311" spans="1:10" x14ac:dyDescent="0.3">
      <c r="A311" t="str">
        <f ca="1"/>
        <v>Item_310</v>
      </c>
      <c r="B311">
        <f ca="1"/>
        <v>-0.19251536352744547</v>
      </c>
      <c r="C311">
        <f ca="1"/>
        <v>-8.8742222311099808E-2</v>
      </c>
      <c r="D311">
        <f ca="1"/>
        <v>-0.14569205120520681</v>
      </c>
      <c r="E311">
        <f ca="1"/>
        <v>-0.45228711630984036</v>
      </c>
      <c r="F311">
        <f ca="1"/>
        <v>0.1155253076311695</v>
      </c>
      <c r="G311">
        <f ca="1"/>
        <v>1.6676406593953245E-2</v>
      </c>
      <c r="H311">
        <f ca="1"/>
        <v>-0.44806952203337486</v>
      </c>
      <c r="I311" t="str">
        <f ca="1"/>
        <v>V_1</v>
      </c>
      <c r="J311">
        <f ca="1"/>
        <v>-0.51628201247583538</v>
      </c>
    </row>
    <row r="312" spans="1:10" x14ac:dyDescent="0.3">
      <c r="A312" t="str">
        <f ca="1"/>
        <v>Item_311</v>
      </c>
      <c r="B312">
        <f ca="1"/>
        <v>-0.39901970032704193</v>
      </c>
      <c r="C312">
        <f ca="1"/>
        <v>-0.60611103821019707</v>
      </c>
      <c r="D312">
        <f ca="1"/>
        <v>-0.53166758457187469</v>
      </c>
      <c r="E312">
        <f ca="1"/>
        <v>-0.11835678246133984</v>
      </c>
      <c r="F312">
        <f ca="1"/>
        <v>-0.65031655915942088</v>
      </c>
      <c r="G312">
        <f ca="1"/>
        <v>-0.59336862210234365</v>
      </c>
      <c r="H312">
        <f ca="1"/>
        <v>-0.17642803367557797</v>
      </c>
      <c r="I312" t="str">
        <f ca="1"/>
        <v>V_1</v>
      </c>
      <c r="J312">
        <f ca="1"/>
        <v>-0.51404476067445182</v>
      </c>
    </row>
    <row r="313" spans="1:10" x14ac:dyDescent="0.3">
      <c r="A313" t="str">
        <f ca="1"/>
        <v>Item_312</v>
      </c>
      <c r="B313">
        <f ca="1"/>
        <v>-0.31207926621501408</v>
      </c>
      <c r="C313">
        <f ca="1"/>
        <v>-0.41643837766914976</v>
      </c>
      <c r="D313">
        <f ca="1"/>
        <v>-0.3844809003445534</v>
      </c>
      <c r="E313">
        <f ca="1"/>
        <v>-0.37027246256259094</v>
      </c>
      <c r="F313">
        <f ca="1"/>
        <v>-0.48577153472624224</v>
      </c>
      <c r="G313">
        <f ca="1"/>
        <v>-0.49607389692028003</v>
      </c>
      <c r="H313">
        <f ca="1"/>
        <v>2.1741201346154947E-2</v>
      </c>
      <c r="I313" t="str">
        <f ca="1"/>
        <v>V_1</v>
      </c>
      <c r="J313">
        <f ca="1"/>
        <v>-0.49978439905029159</v>
      </c>
    </row>
    <row r="314" spans="1:10" x14ac:dyDescent="0.3">
      <c r="A314" t="str">
        <f ca="1"/>
        <v>Item_313</v>
      </c>
      <c r="B314">
        <f ca="1"/>
        <v>-0.49517016128182451</v>
      </c>
      <c r="C314">
        <f ca="1"/>
        <v>-0.30436845963455922</v>
      </c>
      <c r="D314">
        <f ca="1"/>
        <v>-0.41614723256054015</v>
      </c>
      <c r="E314">
        <f ca="1"/>
        <v>-0.47823632546312711</v>
      </c>
      <c r="F314">
        <f ca="1"/>
        <v>-0.26078552465974614</v>
      </c>
      <c r="G314">
        <f ca="1"/>
        <v>-0.31870632309385377</v>
      </c>
      <c r="H314">
        <f ca="1"/>
        <v>-0.46303315983565513</v>
      </c>
      <c r="I314" t="str">
        <f ca="1"/>
        <v>V_1</v>
      </c>
      <c r="J314">
        <f ca="1"/>
        <v>-0.5145913619668353</v>
      </c>
    </row>
    <row r="315" spans="1:10" x14ac:dyDescent="0.3">
      <c r="A315" t="str">
        <f ca="1"/>
        <v>Item_314</v>
      </c>
      <c r="B315">
        <f ca="1"/>
        <v>-0.76497956210300599</v>
      </c>
      <c r="C315">
        <f ca="1"/>
        <v>-0.54837335944375754</v>
      </c>
      <c r="D315">
        <f ca="1"/>
        <v>-0.68542334835463992</v>
      </c>
      <c r="E315">
        <f ca="1"/>
        <v>-0.56044038949616692</v>
      </c>
      <c r="F315">
        <f ca="1"/>
        <v>-0.66943935929624976</v>
      </c>
      <c r="G315">
        <f ca="1"/>
        <v>-0.69304245187827529</v>
      </c>
      <c r="H315">
        <f ca="1"/>
        <v>-0.38781910739033099</v>
      </c>
      <c r="I315" t="str">
        <f ca="1"/>
        <v>V_1</v>
      </c>
      <c r="J315">
        <f ca="1"/>
        <v>-0.46498199815888186</v>
      </c>
    </row>
    <row r="316" spans="1:10" x14ac:dyDescent="0.3">
      <c r="A316" t="str">
        <f ca="1"/>
        <v>Item_315</v>
      </c>
      <c r="B316">
        <f ca="1"/>
        <v>-0.5975346162509958</v>
      </c>
      <c r="C316">
        <f ca="1"/>
        <v>-0.3507546734067033</v>
      </c>
      <c r="D316">
        <f ca="1"/>
        <v>-0.49317951589446524</v>
      </c>
      <c r="E316">
        <f ca="1"/>
        <v>-0.32689750711658605</v>
      </c>
      <c r="F316">
        <f ca="1"/>
        <v>-0.40127544109839375</v>
      </c>
      <c r="G316">
        <f ca="1"/>
        <v>-0.41372847075341668</v>
      </c>
      <c r="H316">
        <f ca="1"/>
        <v>-0.46841690253700463</v>
      </c>
      <c r="I316" t="str">
        <f ca="1"/>
        <v>V_1</v>
      </c>
      <c r="J316">
        <f ca="1"/>
        <v>-0.51717606575252473</v>
      </c>
    </row>
    <row r="317" spans="1:10" x14ac:dyDescent="0.3">
      <c r="A317" t="str">
        <f ca="1"/>
        <v>Item_316</v>
      </c>
      <c r="B317">
        <f ca="1"/>
        <v>0.62035272847977863</v>
      </c>
      <c r="C317">
        <f ca="1"/>
        <v>0.14009299246026716</v>
      </c>
      <c r="D317">
        <f ca="1"/>
        <v>0.39010902740678116</v>
      </c>
      <c r="E317">
        <f ca="1"/>
        <v>1.986559723527535</v>
      </c>
      <c r="F317">
        <f ca="1"/>
        <v>6.6283086560011861E-2</v>
      </c>
      <c r="G317">
        <f ca="1"/>
        <v>0.43064060592698172</v>
      </c>
      <c r="H317">
        <f ca="1"/>
        <v>0.14002519540227518</v>
      </c>
      <c r="I317" t="str">
        <f ca="1"/>
        <v>V_5</v>
      </c>
      <c r="J317">
        <f ca="1"/>
        <v>6.2541214232703535E-2</v>
      </c>
    </row>
    <row r="318" spans="1:10" x14ac:dyDescent="0.3">
      <c r="A318" t="str">
        <f ca="1"/>
        <v>Item_317</v>
      </c>
      <c r="B318">
        <f ca="1"/>
        <v>-0.70372733538974586</v>
      </c>
      <c r="C318">
        <f ca="1"/>
        <v>-0.80909587133546379</v>
      </c>
      <c r="D318">
        <f ca="1"/>
        <v>-0.79628358410014666</v>
      </c>
      <c r="E318">
        <f ca="1"/>
        <v>-0.56081921006774782</v>
      </c>
      <c r="F318">
        <f ca="1"/>
        <v>-0.69575847745497199</v>
      </c>
      <c r="G318">
        <f ca="1"/>
        <v>-0.71622984441254089</v>
      </c>
      <c r="H318">
        <f ca="1"/>
        <v>-0.64877228303221346</v>
      </c>
      <c r="I318" t="str">
        <f ca="1"/>
        <v>V_3</v>
      </c>
      <c r="J318">
        <f ca="1"/>
        <v>-0.43457147509348371</v>
      </c>
    </row>
    <row r="319" spans="1:10" x14ac:dyDescent="0.3">
      <c r="A319" t="str">
        <f ca="1"/>
        <v>Item_318</v>
      </c>
      <c r="B319">
        <f ca="1"/>
        <v>-0.38664719438767869</v>
      </c>
      <c r="C319">
        <f ca="1"/>
        <v>-0.40725401053740157</v>
      </c>
      <c r="D319">
        <f ca="1"/>
        <v>-0.41721400616356097</v>
      </c>
      <c r="E319">
        <f ca="1"/>
        <v>-0.55816746606668199</v>
      </c>
      <c r="F319">
        <f ca="1"/>
        <v>-0.62767645751750933</v>
      </c>
      <c r="G319">
        <f ca="1"/>
        <v>-0.65597103104248167</v>
      </c>
      <c r="H319">
        <f ca="1"/>
        <v>0.28594045714620397</v>
      </c>
      <c r="I319" t="str">
        <f ca="1"/>
        <v>V_8</v>
      </c>
      <c r="J319">
        <f ca="1"/>
        <v>-0.33768109949435771</v>
      </c>
    </row>
    <row r="320" spans="1:10" x14ac:dyDescent="0.3">
      <c r="A320" t="str">
        <f ca="1"/>
        <v>Item_319</v>
      </c>
      <c r="B320">
        <f ca="1"/>
        <v>-0.78972457398173257</v>
      </c>
      <c r="C320">
        <f ca="1"/>
        <v>-0.80909587133546379</v>
      </c>
      <c r="D320">
        <f ca="1"/>
        <v>-0.83979671790757515</v>
      </c>
      <c r="E320">
        <f ca="1"/>
        <v>-0.56081921006774782</v>
      </c>
      <c r="F320">
        <f ca="1"/>
        <v>-0.69575847745497199</v>
      </c>
      <c r="G320">
        <f ca="1"/>
        <v>-0.71622984441254089</v>
      </c>
      <c r="H320">
        <f ca="1"/>
        <v>-0.7714899475482685</v>
      </c>
      <c r="I320" t="str">
        <f ca="1"/>
        <v>V_2</v>
      </c>
      <c r="J320">
        <f ca="1"/>
        <v>0.11760811652585033</v>
      </c>
    </row>
    <row r="321" spans="1:10" x14ac:dyDescent="0.3">
      <c r="A321" t="str">
        <f ca="1"/>
        <v>Item_320</v>
      </c>
      <c r="B321">
        <f ca="1"/>
        <v>1.5788058231098241</v>
      </c>
      <c r="C321">
        <f ca="1"/>
        <v>2.9093344753868204</v>
      </c>
      <c r="D321">
        <f ca="1"/>
        <v>2.3817472712571157</v>
      </c>
      <c r="E321">
        <f ca="1"/>
        <v>0.71315437215857924</v>
      </c>
      <c r="F321">
        <f ca="1"/>
        <v>3.4709500859741902</v>
      </c>
      <c r="G321">
        <f ca="1"/>
        <v>3.1822703683661406</v>
      </c>
      <c r="H321">
        <f ca="1"/>
        <v>-0.37823921228940027</v>
      </c>
      <c r="I321" t="str">
        <f ca="1"/>
        <v>V_6</v>
      </c>
      <c r="J321">
        <f ca="1"/>
        <v>0.39251043162086252</v>
      </c>
    </row>
    <row r="322" spans="1:10" x14ac:dyDescent="0.3">
      <c r="A322" t="str">
        <f ca="1"/>
        <v>Item_321</v>
      </c>
      <c r="B322">
        <f ca="1"/>
        <v>0.29633732630093834</v>
      </c>
      <c r="C322">
        <f ca="1"/>
        <v>0.37233364672992281</v>
      </c>
      <c r="D322">
        <f ca="1"/>
        <v>0.35251929439507351</v>
      </c>
      <c r="E322">
        <f ca="1"/>
        <v>0.64705018241772461</v>
      </c>
      <c r="F322">
        <f ca="1"/>
        <v>0.49887074293225053</v>
      </c>
      <c r="G322">
        <f ca="1"/>
        <v>0.55946734423374345</v>
      </c>
      <c r="H322">
        <f ca="1"/>
        <v>-0.25322553985659313</v>
      </c>
      <c r="I322" t="str">
        <f ca="1"/>
        <v>V_6</v>
      </c>
      <c r="J322">
        <f ca="1"/>
        <v>-7.8102688073027088E-2</v>
      </c>
    </row>
    <row r="323" spans="1:10" x14ac:dyDescent="0.3">
      <c r="A323" t="str">
        <f ca="1"/>
        <v>Item_322</v>
      </c>
      <c r="B323">
        <f ca="1"/>
        <v>1.793244098695649</v>
      </c>
      <c r="C323">
        <f ca="1"/>
        <v>2.5296795688957907</v>
      </c>
      <c r="D323">
        <f ca="1"/>
        <v>2.2836883187478589</v>
      </c>
      <c r="E323">
        <f ca="1"/>
        <v>-0.55987215863879569</v>
      </c>
      <c r="F323">
        <f ca="1"/>
        <v>-4.0165819909904435E-2</v>
      </c>
      <c r="G323">
        <f ca="1"/>
        <v>-0.1402379695299662</v>
      </c>
      <c r="H323">
        <f ca="1"/>
        <v>6.7532405498290942</v>
      </c>
      <c r="I323" t="str">
        <f ca="1"/>
        <v>V_4</v>
      </c>
      <c r="J323">
        <f ca="1"/>
        <v>0.85142670737967729</v>
      </c>
    </row>
    <row r="324" spans="1:10" x14ac:dyDescent="0.3">
      <c r="A324" t="str">
        <f ca="1"/>
        <v>Item_323</v>
      </c>
      <c r="B324">
        <f ca="1"/>
        <v>-0.36389953772786282</v>
      </c>
      <c r="C324">
        <f ca="1"/>
        <v>-0.59047697505896279</v>
      </c>
      <c r="D324">
        <f ca="1"/>
        <v>-0.50539126635009846</v>
      </c>
      <c r="E324">
        <f ca="1"/>
        <v>-0.34924792083985495</v>
      </c>
      <c r="F324">
        <f ca="1"/>
        <v>-0.49054212757221649</v>
      </c>
      <c r="G324">
        <f ca="1"/>
        <v>-0.49632246008680353</v>
      </c>
      <c r="H324">
        <f ca="1"/>
        <v>-0.31870135182741738</v>
      </c>
      <c r="I324" t="str">
        <f ca="1"/>
        <v>V_1</v>
      </c>
      <c r="J324">
        <f ca="1"/>
        <v>-0.49741791205962355</v>
      </c>
    </row>
    <row r="325" spans="1:10" x14ac:dyDescent="0.3">
      <c r="A325" t="str">
        <f ca="1"/>
        <v>Item_324</v>
      </c>
      <c r="B325">
        <f ca="1"/>
        <v>-0.24821938129928717</v>
      </c>
      <c r="C325">
        <f ca="1"/>
        <v>-0.35390212506421254</v>
      </c>
      <c r="D325">
        <f ca="1"/>
        <v>-0.31814442603038978</v>
      </c>
      <c r="E325">
        <f ca="1"/>
        <v>-0.31647994139811325</v>
      </c>
      <c r="F325">
        <f ca="1"/>
        <v>-2.7713764006853079E-2</v>
      </c>
      <c r="G325">
        <f ca="1"/>
        <v>-8.3672094633970795E-2</v>
      </c>
      <c r="H325">
        <f ca="1"/>
        <v>-0.71068532409773288</v>
      </c>
      <c r="I325" t="str">
        <f ca="1"/>
        <v>V_1</v>
      </c>
      <c r="J325">
        <f ca="1"/>
        <v>-0.51282020429073993</v>
      </c>
    </row>
    <row r="326" spans="1:10" x14ac:dyDescent="0.3">
      <c r="A326" t="str">
        <f ca="1"/>
        <v>Item_325</v>
      </c>
      <c r="B326">
        <f ca="1"/>
        <v>0.29173231287956097</v>
      </c>
      <c r="C326">
        <f ca="1"/>
        <v>0.27842607268620512</v>
      </c>
      <c r="D326">
        <f ca="1"/>
        <v>0.29909639527537252</v>
      </c>
      <c r="E326">
        <f ca="1"/>
        <v>-0.4303155231581523</v>
      </c>
      <c r="F326">
        <f ca="1"/>
        <v>0.65169142901515353</v>
      </c>
      <c r="G326">
        <f ca="1"/>
        <v>0.49171612684418958</v>
      </c>
      <c r="H326">
        <f ca="1"/>
        <v>-0.25282967642267035</v>
      </c>
      <c r="I326" t="str">
        <f ca="1"/>
        <v>V_5</v>
      </c>
      <c r="J326">
        <f ca="1"/>
        <v>0.14069460599524172</v>
      </c>
    </row>
    <row r="327" spans="1:10" x14ac:dyDescent="0.3">
      <c r="A327" t="str">
        <f ca="1"/>
        <v>Item_326</v>
      </c>
      <c r="B327">
        <f ca="1"/>
        <v>-0.71099548910300403</v>
      </c>
      <c r="C327">
        <f ca="1"/>
        <v>-0.32129246198969075</v>
      </c>
      <c r="D327">
        <f ca="1"/>
        <v>-0.53455910249585215</v>
      </c>
      <c r="E327">
        <f ca="1"/>
        <v>2.4869798729445294E-3</v>
      </c>
      <c r="F327">
        <f ca="1"/>
        <v>-0.68577257548077164</v>
      </c>
      <c r="G327">
        <f ca="1"/>
        <v>-0.60185527878793244</v>
      </c>
      <c r="H327">
        <f ca="1"/>
        <v>-0.16566054827287893</v>
      </c>
      <c r="I327" t="str">
        <f ca="1"/>
        <v>V_7</v>
      </c>
      <c r="J327">
        <f ca="1"/>
        <v>1.37999227572418</v>
      </c>
    </row>
    <row r="328" spans="1:10" x14ac:dyDescent="0.3">
      <c r="A328" t="str">
        <f ca="1"/>
        <v>Item_327</v>
      </c>
      <c r="B328">
        <f ca="1"/>
        <v>-0.53583853282242211</v>
      </c>
      <c r="C328">
        <f ca="1"/>
        <v>-0.72953242123908324</v>
      </c>
      <c r="D328">
        <f ca="1"/>
        <v>-0.66804616782122173</v>
      </c>
      <c r="E328">
        <f ca="1"/>
        <v>-0.27954493566898247</v>
      </c>
      <c r="F328">
        <f ca="1"/>
        <v>-0.69575847745497199</v>
      </c>
      <c r="G328">
        <f ca="1"/>
        <v>-0.66349894408576549</v>
      </c>
      <c r="H328">
        <f ca="1"/>
        <v>-0.40468288967544053</v>
      </c>
      <c r="I328" t="str">
        <f ca="1"/>
        <v>V_3</v>
      </c>
      <c r="J328">
        <f ca="1"/>
        <v>-0.46708789616132063</v>
      </c>
    </row>
    <row r="329" spans="1:10" x14ac:dyDescent="0.3">
      <c r="A329" t="str">
        <f ca="1"/>
        <v>Item_328</v>
      </c>
      <c r="B329">
        <f ca="1"/>
        <v>-0.59459406551204397</v>
      </c>
      <c r="C329">
        <f ca="1"/>
        <v>-0.36798826117077016</v>
      </c>
      <c r="D329">
        <f ca="1"/>
        <v>-0.50106802595890876</v>
      </c>
      <c r="E329">
        <f ca="1"/>
        <v>-0.41592034143808082</v>
      </c>
      <c r="F329">
        <f ca="1"/>
        <v>-0.38352721856125238</v>
      </c>
      <c r="G329">
        <f ca="1"/>
        <v>-0.41482925049087799</v>
      </c>
      <c r="H329">
        <f ca="1"/>
        <v>-0.48821007423314255</v>
      </c>
      <c r="I329" t="str">
        <f ca="1"/>
        <v>V_1</v>
      </c>
      <c r="J329">
        <f ca="1"/>
        <v>-0.52378189067365544</v>
      </c>
    </row>
    <row r="330" spans="1:10" x14ac:dyDescent="0.3">
      <c r="A330" t="str">
        <f ca="1"/>
        <v>Item_329</v>
      </c>
      <c r="B330">
        <f ca="1"/>
        <v>-0.67021615338357809</v>
      </c>
      <c r="C330">
        <f ca="1"/>
        <v>-0.80899267619915205</v>
      </c>
      <c r="D330">
        <f ca="1"/>
        <v>-0.77927135243091972</v>
      </c>
      <c r="E330">
        <f ca="1"/>
        <v>-0.56081921006774782</v>
      </c>
      <c r="F330">
        <f ca="1"/>
        <v>-0.69575847745497199</v>
      </c>
      <c r="G330">
        <f ca="1"/>
        <v>-0.71622984441254089</v>
      </c>
      <c r="H330">
        <f ca="1"/>
        <v>-0.60079363484077508</v>
      </c>
      <c r="I330" t="str">
        <f ca="1"/>
        <v>V_2</v>
      </c>
      <c r="J330">
        <f ca="1"/>
        <v>-0.10515945204601022</v>
      </c>
    </row>
    <row r="331" spans="1:10" x14ac:dyDescent="0.3">
      <c r="A331" t="str">
        <f ca="1"/>
        <v>Item_330</v>
      </c>
      <c r="B331">
        <f ca="1"/>
        <v>-0.1255484816045242</v>
      </c>
      <c r="C331">
        <f ca="1"/>
        <v>3.9993710237842824E-2</v>
      </c>
      <c r="D331">
        <f ca="1"/>
        <v>-4.1765843879335511E-2</v>
      </c>
      <c r="E331">
        <f ca="1"/>
        <v>-0.36875718027626764</v>
      </c>
      <c r="F331">
        <f ca="1"/>
        <v>0.33715573120431086</v>
      </c>
      <c r="G331">
        <f ca="1"/>
        <v>0.22699635449664049</v>
      </c>
      <c r="H331">
        <f ca="1"/>
        <v>-0.62391205938186423</v>
      </c>
      <c r="I331" t="str">
        <f ca="1"/>
        <v>V_1</v>
      </c>
      <c r="J331">
        <f ca="1"/>
        <v>-0.50639657980040365</v>
      </c>
    </row>
    <row r="332" spans="1:10" x14ac:dyDescent="0.3">
      <c r="A332" t="str">
        <f ca="1"/>
        <v>Item_331</v>
      </c>
      <c r="B332">
        <f ca="1"/>
        <v>0.9129097859607761</v>
      </c>
      <c r="C332">
        <f ca="1"/>
        <v>0.43074209388238893</v>
      </c>
      <c r="D332">
        <f ca="1"/>
        <v>0.69627305147375906</v>
      </c>
      <c r="E332">
        <f ca="1"/>
        <v>0.49059728635484234</v>
      </c>
      <c r="F332">
        <f ca="1"/>
        <v>1.0294172676586888</v>
      </c>
      <c r="G332">
        <f ca="1"/>
        <v>0.99612180976799036</v>
      </c>
      <c r="H332">
        <f ca="1"/>
        <v>-0.2573425195693898</v>
      </c>
      <c r="I332" t="str">
        <f ca="1"/>
        <v>V_5</v>
      </c>
      <c r="J332">
        <f ca="1"/>
        <v>0.39046809190823578</v>
      </c>
    </row>
    <row r="333" spans="1:10" x14ac:dyDescent="0.3">
      <c r="A333" t="str">
        <f ca="1"/>
        <v>Item_332</v>
      </c>
      <c r="B333">
        <f ca="1"/>
        <v>-0.54399439996630727</v>
      </c>
      <c r="C333">
        <f ca="1"/>
        <v>-0.17573572222192838</v>
      </c>
      <c r="D333">
        <f ca="1"/>
        <v>-0.37086550041126126</v>
      </c>
      <c r="E333">
        <f ca="1"/>
        <v>1.290454559141732E-2</v>
      </c>
      <c r="F333">
        <f ca="1"/>
        <v>-0.54807224299443102</v>
      </c>
      <c r="G333">
        <f ca="1"/>
        <v>-0.47895854745394617</v>
      </c>
      <c r="H333">
        <f ca="1"/>
        <v>2.1978719406508602E-2</v>
      </c>
      <c r="I333" t="str">
        <f ca="1"/>
        <v>V_6</v>
      </c>
      <c r="J333">
        <f ca="1"/>
        <v>1.7541945045783023E-2</v>
      </c>
    </row>
    <row r="334" spans="1:10" x14ac:dyDescent="0.3">
      <c r="A334" t="str">
        <f ca="1"/>
        <v>Item_333</v>
      </c>
      <c r="B334">
        <f ca="1"/>
        <v>0.54179008986929267</v>
      </c>
      <c r="C334">
        <f ca="1"/>
        <v>0.17765602207775422</v>
      </c>
      <c r="D334">
        <f ca="1"/>
        <v>0.3707948105941935</v>
      </c>
      <c r="E334">
        <f ca="1"/>
        <v>0.57621073553210966</v>
      </c>
      <c r="F334">
        <f ca="1"/>
        <v>0.45290325084858368</v>
      </c>
      <c r="G334">
        <f ca="1"/>
        <v>0.50581320928845208</v>
      </c>
      <c r="H334">
        <f ca="1"/>
        <v>-8.2054191028392329E-2</v>
      </c>
      <c r="I334" t="str">
        <f ca="1"/>
        <v>V_6</v>
      </c>
      <c r="J334">
        <f ca="1"/>
        <v>0.24247896990989437</v>
      </c>
    </row>
    <row r="335" spans="1:10" x14ac:dyDescent="0.3">
      <c r="A335" t="str">
        <f ca="1"/>
        <v>Item_334</v>
      </c>
      <c r="B335">
        <f ca="1"/>
        <v>-0.65257284894986722</v>
      </c>
      <c r="C335">
        <f ca="1"/>
        <v>0.21779893010303575</v>
      </c>
      <c r="D335">
        <f ca="1"/>
        <v>-0.2116916496447323</v>
      </c>
      <c r="E335">
        <f ca="1"/>
        <v>-0.46573524660095977</v>
      </c>
      <c r="F335">
        <f ca="1"/>
        <v>-7.1376817173396792E-2</v>
      </c>
      <c r="G335">
        <f ca="1"/>
        <v>-0.15000295107196163</v>
      </c>
      <c r="H335">
        <f ca="1"/>
        <v>-0.26256791689717024</v>
      </c>
      <c r="I335" t="str">
        <f ca="1"/>
        <v>V_1</v>
      </c>
      <c r="J335">
        <f ca="1"/>
        <v>-0.50680335285520062</v>
      </c>
    </row>
    <row r="336" spans="1:10" x14ac:dyDescent="0.3">
      <c r="A336" t="str">
        <f ca="1"/>
        <v>Item_335</v>
      </c>
      <c r="B336">
        <f ca="1"/>
        <v>-0.38426146454286875</v>
      </c>
      <c r="C336">
        <f ca="1"/>
        <v>-0.36865902955679675</v>
      </c>
      <c r="D336">
        <f ca="1"/>
        <v>-0.39500827142699579</v>
      </c>
      <c r="E336">
        <f ca="1"/>
        <v>-0.52180069119492245</v>
      </c>
      <c r="F336">
        <f ca="1"/>
        <v>-0.19512922989820264</v>
      </c>
      <c r="G336">
        <f ca="1"/>
        <v>-0.26920674393188415</v>
      </c>
      <c r="H336">
        <f ca="1"/>
        <v>-0.51378285206455276</v>
      </c>
      <c r="I336" t="str">
        <f ca="1"/>
        <v>V_1</v>
      </c>
      <c r="J336">
        <f ca="1"/>
        <v>-0.51620574252806095</v>
      </c>
    </row>
    <row r="337" spans="1:10" x14ac:dyDescent="0.3">
      <c r="A337" t="str">
        <f ca="1"/>
        <v>Item_336</v>
      </c>
      <c r="B337">
        <f ca="1"/>
        <v>0.98104179176139517</v>
      </c>
      <c r="C337">
        <f ca="1"/>
        <v>0.62397498662619266</v>
      </c>
      <c r="D337">
        <f ca="1"/>
        <v>0.83588002852172183</v>
      </c>
      <c r="E337">
        <f ca="1"/>
        <v>1.6208084616662448</v>
      </c>
      <c r="F337">
        <f ca="1"/>
        <v>0.76367907463675178</v>
      </c>
      <c r="G337">
        <f ca="1"/>
        <v>0.97460334135181137</v>
      </c>
      <c r="H337">
        <f ca="1"/>
        <v>0.18436190000162414</v>
      </c>
      <c r="I337" t="str">
        <f ca="1"/>
        <v>V_7</v>
      </c>
      <c r="J337">
        <f ca="1"/>
        <v>1.2806951595508385</v>
      </c>
    </row>
    <row r="338" spans="1:10" x14ac:dyDescent="0.3">
      <c r="A338" t="str">
        <f ca="1"/>
        <v>Item_337</v>
      </c>
      <c r="B338">
        <f ca="1"/>
        <v>-0.78972457398173257</v>
      </c>
      <c r="C338">
        <f ca="1"/>
        <v>-0.80909587133546379</v>
      </c>
      <c r="D338">
        <f ca="1"/>
        <v>-0.83979671790757515</v>
      </c>
      <c r="E338">
        <f ca="1"/>
        <v>-0.56081921006774782</v>
      </c>
      <c r="F338">
        <f ca="1"/>
        <v>-0.69575847745497199</v>
      </c>
      <c r="G338">
        <f ca="1"/>
        <v>-0.71622984441254089</v>
      </c>
      <c r="H338">
        <f ca="1"/>
        <v>-0.7714899475482685</v>
      </c>
      <c r="I338" t="str">
        <f ca="1"/>
        <v>V_2</v>
      </c>
      <c r="J338">
        <f ca="1"/>
        <v>-0.25514642295410994</v>
      </c>
    </row>
    <row r="339" spans="1:10" x14ac:dyDescent="0.3">
      <c r="A339" t="str">
        <f ca="1"/>
        <v>Item_338</v>
      </c>
      <c r="B339">
        <f ca="1"/>
        <v>1.0980535183359112</v>
      </c>
      <c r="C339">
        <f ca="1"/>
        <v>1.9129338367284514</v>
      </c>
      <c r="D339">
        <f ca="1"/>
        <v>1.5963773155173602</v>
      </c>
      <c r="E339">
        <f ca="1"/>
        <v>0.46578453891629806</v>
      </c>
      <c r="F339">
        <f ca="1"/>
        <v>1.6713854354656774</v>
      </c>
      <c r="G339">
        <f ca="1"/>
        <v>1.5553179163983331</v>
      </c>
      <c r="H339">
        <f ca="1"/>
        <v>1.0343598653205712</v>
      </c>
      <c r="I339" t="str">
        <f ca="1"/>
        <v>V_5</v>
      </c>
      <c r="J339">
        <f ca="1"/>
        <v>0.26105493941229169</v>
      </c>
    </row>
    <row r="340" spans="1:10" x14ac:dyDescent="0.3">
      <c r="A340" t="str">
        <f ca="1"/>
        <v>Item_339</v>
      </c>
      <c r="B340">
        <f ca="1"/>
        <v>-0.22896709627256498</v>
      </c>
      <c r="C340">
        <f ca="1"/>
        <v>-0.19136978537316271</v>
      </c>
      <c r="D340">
        <f ca="1"/>
        <v>-0.22000125455247349</v>
      </c>
      <c r="E340">
        <f ca="1"/>
        <v>8.2418120476499393E-2</v>
      </c>
      <c r="F340">
        <f ca="1"/>
        <v>-0.66430490767388772</v>
      </c>
      <c r="G340">
        <f ca="1"/>
        <v>-0.56801517911694466</v>
      </c>
      <c r="H340">
        <f ca="1"/>
        <v>0.64601783664234513</v>
      </c>
      <c r="I340" t="str">
        <f ca="1"/>
        <v>V_7</v>
      </c>
      <c r="J340">
        <f ca="1"/>
        <v>2.7975815414241776</v>
      </c>
    </row>
    <row r="341" spans="1:10" x14ac:dyDescent="0.3">
      <c r="A341" t="str">
        <f ca="1"/>
        <v>Item_340</v>
      </c>
      <c r="B341">
        <f ca="1"/>
        <v>-0.65690045192417368</v>
      </c>
      <c r="C341">
        <f ca="1"/>
        <v>-0.70332085661589172</v>
      </c>
      <c r="D341">
        <f ca="1"/>
        <v>-0.71504035233324448</v>
      </c>
      <c r="E341">
        <f ca="1"/>
        <v>-0.42614849687076317</v>
      </c>
      <c r="F341">
        <f ca="1"/>
        <v>-0.62440172853001852</v>
      </c>
      <c r="G341">
        <f ca="1"/>
        <v>-0.62830950151079279</v>
      </c>
      <c r="H341">
        <f ca="1"/>
        <v>-0.61567809995627076</v>
      </c>
      <c r="I341" t="str">
        <f ca="1"/>
        <v>V_1</v>
      </c>
      <c r="J341">
        <f ca="1"/>
        <v>-0.52891740049046787</v>
      </c>
    </row>
    <row r="342" spans="1:10" x14ac:dyDescent="0.3">
      <c r="A342" t="str">
        <f ca="1"/>
        <v>Item_341</v>
      </c>
      <c r="B342">
        <f ca="1"/>
        <v>-0.734963751729932</v>
      </c>
      <c r="C342">
        <f ca="1"/>
        <v>-0.74707559441208538</v>
      </c>
      <c r="D342">
        <f ca="1"/>
        <v>-0.77834494377566477</v>
      </c>
      <c r="E342">
        <f ca="1"/>
        <v>-0.52861946148337735</v>
      </c>
      <c r="F342">
        <f ca="1"/>
        <v>-0.69575847745497199</v>
      </c>
      <c r="G342">
        <f ca="1"/>
        <v>-0.71019331036839817</v>
      </c>
      <c r="H342">
        <f ca="1"/>
        <v>-0.61164029293025868</v>
      </c>
      <c r="I342" t="str">
        <f ca="1"/>
        <v>V_2</v>
      </c>
      <c r="J342">
        <f ca="1"/>
        <v>1.1342893179449243E-2</v>
      </c>
    </row>
    <row r="343" spans="1:10" x14ac:dyDescent="0.3">
      <c r="A343" t="str">
        <f ca="1"/>
        <v>Item_342</v>
      </c>
      <c r="B343">
        <f ca="1"/>
        <v>-0.7309690412921106</v>
      </c>
      <c r="C343">
        <f ca="1"/>
        <v>-0.7881472586641729</v>
      </c>
      <c r="D343">
        <f ca="1"/>
        <v>-0.79866978821216683</v>
      </c>
      <c r="E343">
        <f ca="1"/>
        <v>-0.56081921006774782</v>
      </c>
      <c r="F343">
        <f ca="1"/>
        <v>-0.69567761994910804</v>
      </c>
      <c r="G343">
        <f ca="1"/>
        <v>-0.71615882636496264</v>
      </c>
      <c r="H343">
        <f ca="1"/>
        <v>-0.65566030678246945</v>
      </c>
      <c r="I343" t="str">
        <f ca="1"/>
        <v>V_2</v>
      </c>
      <c r="J343">
        <f ca="1"/>
        <v>0.14971352731956944</v>
      </c>
    </row>
    <row r="344" spans="1:10" x14ac:dyDescent="0.3">
      <c r="A344" t="str">
        <f ca="1"/>
        <v>Item_343</v>
      </c>
      <c r="B344">
        <f ca="1"/>
        <v>-0.44723363602796867</v>
      </c>
      <c r="C344">
        <f ca="1"/>
        <v>-0.54202685856058319</v>
      </c>
      <c r="D344">
        <f ca="1"/>
        <v>-0.52119635946853859</v>
      </c>
      <c r="E344">
        <f ca="1"/>
        <v>-0.40663923743435049</v>
      </c>
      <c r="F344">
        <f ca="1"/>
        <v>-0.64029022843228867</v>
      </c>
      <c r="G344">
        <f ca="1"/>
        <v>-0.63860711840962436</v>
      </c>
      <c r="H344">
        <f ca="1"/>
        <v>-4.6030618541421313E-2</v>
      </c>
      <c r="I344" t="str">
        <f ca="1"/>
        <v>V_4</v>
      </c>
      <c r="J344">
        <f ca="1"/>
        <v>0.1781177270365677</v>
      </c>
    </row>
    <row r="345" spans="1:10" x14ac:dyDescent="0.3">
      <c r="A345" t="str">
        <f ca="1"/>
        <v>Item_344</v>
      </c>
      <c r="B345">
        <f ca="1"/>
        <v>-0.22125508584399328</v>
      </c>
      <c r="C345">
        <f ca="1"/>
        <v>-0.32763896287286509</v>
      </c>
      <c r="D345">
        <f ca="1"/>
        <v>-0.29021180142497593</v>
      </c>
      <c r="E345">
        <f ca="1"/>
        <v>-0.48543391632316285</v>
      </c>
      <c r="F345">
        <f ca="1"/>
        <v>-0.10440710831882848</v>
      </c>
      <c r="G345">
        <f ca="1"/>
        <v>-0.18270676198169911</v>
      </c>
      <c r="H345">
        <f ca="1"/>
        <v>-0.4110958773049892</v>
      </c>
      <c r="I345" t="str">
        <f ca="1"/>
        <v>V_1</v>
      </c>
      <c r="J345">
        <f ca="1"/>
        <v>-0.48380160777222531</v>
      </c>
    </row>
    <row r="346" spans="1:10" x14ac:dyDescent="0.3">
      <c r="A346" t="str">
        <f ca="1"/>
        <v>Item_345</v>
      </c>
      <c r="B346">
        <f ca="1"/>
        <v>0.52875179885695922</v>
      </c>
      <c r="C346">
        <f ca="1"/>
        <v>0.28069636568506423</v>
      </c>
      <c r="D346">
        <f ca="1"/>
        <v>0.42025941818689616</v>
      </c>
      <c r="E346">
        <f ca="1"/>
        <v>5.1733654178452264E-2</v>
      </c>
      <c r="F346">
        <f ca="1"/>
        <v>0.5242599997735371</v>
      </c>
      <c r="G346">
        <f ca="1"/>
        <v>0.47016214940422146</v>
      </c>
      <c r="H346">
        <f ca="1"/>
        <v>0.13693746061767767</v>
      </c>
      <c r="I346" t="str">
        <f ca="1"/>
        <v>V_6</v>
      </c>
      <c r="J346">
        <f ca="1"/>
        <v>5.6354874024332167E-2</v>
      </c>
    </row>
    <row r="347" spans="1:10" x14ac:dyDescent="0.3">
      <c r="A347" t="str">
        <f ca="1"/>
        <v>Item_346</v>
      </c>
      <c r="B347">
        <f ca="1"/>
        <v>-0.53445148058706748</v>
      </c>
      <c r="C347">
        <f ca="1"/>
        <v>-0.47381487345849815</v>
      </c>
      <c r="D347">
        <f ca="1"/>
        <v>-0.52821460685683352</v>
      </c>
      <c r="E347">
        <f ca="1"/>
        <v>-0.25321690594411483</v>
      </c>
      <c r="F347">
        <f ca="1"/>
        <v>-0.68136584141118528</v>
      </c>
      <c r="G347">
        <f ca="1"/>
        <v>-0.64592197731017365</v>
      </c>
      <c r="H347">
        <f ca="1"/>
        <v>-4.9514216759941589E-2</v>
      </c>
      <c r="I347" t="str">
        <f ca="1"/>
        <v>V_5</v>
      </c>
      <c r="J347">
        <f ca="1"/>
        <v>0.26410997454259016</v>
      </c>
    </row>
    <row r="348" spans="1:10" x14ac:dyDescent="0.3">
      <c r="A348" t="str">
        <f ca="1"/>
        <v>Item_347</v>
      </c>
      <c r="B348">
        <f ca="1"/>
        <v>-0.48684784786969676</v>
      </c>
      <c r="C348">
        <f ca="1"/>
        <v>-0.50539258516990215</v>
      </c>
      <c r="D348">
        <f ca="1"/>
        <v>-0.52130865142675131</v>
      </c>
      <c r="E348">
        <f ca="1"/>
        <v>-0.51801248547911416</v>
      </c>
      <c r="F348">
        <f ca="1"/>
        <v>-0.34467518699361488</v>
      </c>
      <c r="G348">
        <f ca="1"/>
        <v>-0.3998444424518886</v>
      </c>
      <c r="H348">
        <f ca="1"/>
        <v>-0.57870445522788516</v>
      </c>
      <c r="I348" t="str">
        <f ca="1"/>
        <v>V_1</v>
      </c>
      <c r="J348">
        <f ca="1"/>
        <v>-0.52814198935476109</v>
      </c>
    </row>
    <row r="349" spans="1:10" x14ac:dyDescent="0.3">
      <c r="A349" t="str">
        <f ca="1"/>
        <v>Item_348</v>
      </c>
      <c r="B349">
        <f ca="1"/>
        <v>-0.61024001472684408</v>
      </c>
      <c r="C349">
        <f ca="1"/>
        <v>-0.73572412941778986</v>
      </c>
      <c r="D349">
        <f ca="1"/>
        <v>-0.70906080555841722</v>
      </c>
      <c r="E349">
        <f ca="1"/>
        <v>-0.53941584777343099</v>
      </c>
      <c r="F349">
        <f ca="1"/>
        <v>-0.68836001566841876</v>
      </c>
      <c r="G349">
        <f ca="1"/>
        <v>-0.70571917337097489</v>
      </c>
      <c r="H349">
        <f ca="1"/>
        <v>-0.4262178604808386</v>
      </c>
      <c r="I349" t="str">
        <f ca="1"/>
        <v>V_1</v>
      </c>
      <c r="J349">
        <f ca="1"/>
        <v>-0.51979890451210131</v>
      </c>
    </row>
    <row r="350" spans="1:10" x14ac:dyDescent="0.3">
      <c r="A350" t="str">
        <f ca="1"/>
        <v>Item_349</v>
      </c>
      <c r="B350">
        <f ca="1"/>
        <v>-0.58205511330443815</v>
      </c>
      <c r="C350">
        <f ca="1"/>
        <v>-0.54305880992370092</v>
      </c>
      <c r="D350">
        <f ca="1"/>
        <v>-0.58997518387382886</v>
      </c>
      <c r="E350">
        <f ca="1"/>
        <v>-0.39110759399953654</v>
      </c>
      <c r="F350">
        <f ca="1"/>
        <v>-0.44635350061755696</v>
      </c>
      <c r="G350">
        <f ca="1"/>
        <v>-0.46535859134273072</v>
      </c>
      <c r="H350">
        <f ca="1"/>
        <v>-0.6262872399854007</v>
      </c>
      <c r="I350" t="str">
        <f ca="1"/>
        <v>V_8</v>
      </c>
      <c r="J350">
        <f ca="1"/>
        <v>-0.34981649562913553</v>
      </c>
    </row>
    <row r="351" spans="1:10" x14ac:dyDescent="0.3">
      <c r="A351" t="str">
        <f ca="1"/>
        <v>Item_350</v>
      </c>
      <c r="B351">
        <f ca="1"/>
        <v>-0.71271543387484382</v>
      </c>
      <c r="C351">
        <f ca="1"/>
        <v>-0.55502944573586721</v>
      </c>
      <c r="D351">
        <f ca="1"/>
        <v>-0.66260000784790485</v>
      </c>
      <c r="E351">
        <f ca="1"/>
        <v>-0.50816315061801254</v>
      </c>
      <c r="F351">
        <f ca="1"/>
        <v>-0.63066818523447621</v>
      </c>
      <c r="G351">
        <f ca="1"/>
        <v>-0.64918880749876851</v>
      </c>
      <c r="H351">
        <f ca="1"/>
        <v>-0.42122998121341182</v>
      </c>
      <c r="I351" t="str">
        <f ca="1"/>
        <v>V_1</v>
      </c>
      <c r="J351">
        <f ca="1"/>
        <v>-0.51371849478675002</v>
      </c>
    </row>
    <row r="352" spans="1:10" x14ac:dyDescent="0.3">
      <c r="A352" t="str">
        <f ca="1"/>
        <v>Item_351</v>
      </c>
      <c r="B352">
        <f ca="1"/>
        <v>0.29001236810772124</v>
      </c>
      <c r="C352">
        <f ca="1"/>
        <v>0.60111726393313392</v>
      </c>
      <c r="D352">
        <f ca="1"/>
        <v>0.47379460926480987</v>
      </c>
      <c r="E352">
        <f ca="1"/>
        <v>0.22864286110669929</v>
      </c>
      <c r="F352">
        <f ca="1"/>
        <v>0.57669609232632157</v>
      </c>
      <c r="G352">
        <f ca="1"/>
        <v>0.5493827814776463</v>
      </c>
      <c r="H352">
        <f ca="1"/>
        <v>0.11128551009948293</v>
      </c>
      <c r="I352" t="str">
        <f ca="1"/>
        <v>V_6</v>
      </c>
      <c r="J352">
        <f ca="1"/>
        <v>8.172310609797559E-2</v>
      </c>
    </row>
    <row r="353" spans="1:10" x14ac:dyDescent="0.3">
      <c r="A353" t="str">
        <f ca="1"/>
        <v>Item_352</v>
      </c>
      <c r="B353">
        <f ca="1"/>
        <v>2.5529247870301482E-2</v>
      </c>
      <c r="C353">
        <f ca="1"/>
        <v>-4.0292105812720198E-2</v>
      </c>
      <c r="D353">
        <f ca="1"/>
        <v>-9.004665070774789E-3</v>
      </c>
      <c r="E353">
        <f ca="1"/>
        <v>-0.48865389118159991</v>
      </c>
      <c r="F353">
        <f ca="1"/>
        <v>0.35732967891737133</v>
      </c>
      <c r="G353">
        <f ca="1"/>
        <v>0.22223814530890451</v>
      </c>
      <c r="H353">
        <f ca="1"/>
        <v>-0.52090839387516241</v>
      </c>
      <c r="I353" t="str">
        <f ca="1"/>
        <v>V_1</v>
      </c>
      <c r="J353">
        <f ca="1"/>
        <v>-0.48653885145346359</v>
      </c>
    </row>
    <row r="354" spans="1:10" x14ac:dyDescent="0.3">
      <c r="A354" t="str">
        <f ca="1"/>
        <v>Item_353</v>
      </c>
      <c r="B354">
        <f ca="1"/>
        <v>-0.42487435399405216</v>
      </c>
      <c r="C354">
        <f ca="1"/>
        <v>-0.45157632158331007</v>
      </c>
      <c r="D354">
        <f ca="1"/>
        <v>-0.46067099399188316</v>
      </c>
      <c r="E354">
        <f ca="1"/>
        <v>-0.40512395514802718</v>
      </c>
      <c r="F354">
        <f ca="1"/>
        <v>-0.39282583173560892</v>
      </c>
      <c r="G354">
        <f ca="1"/>
        <v>-0.42097231160638782</v>
      </c>
      <c r="H354">
        <f ca="1"/>
        <v>-0.36058370313644522</v>
      </c>
      <c r="I354" t="str">
        <f ca="1"/>
        <v>V_1</v>
      </c>
      <c r="J354">
        <f ca="1"/>
        <v>-0.50345594959176676</v>
      </c>
    </row>
    <row r="355" spans="1:10" x14ac:dyDescent="0.3">
      <c r="A355" t="str">
        <f ca="1"/>
        <v>Item_354</v>
      </c>
      <c r="B355">
        <f ca="1"/>
        <v>-0.49583594635479472</v>
      </c>
      <c r="C355">
        <f ca="1"/>
        <v>-0.69238217216684328</v>
      </c>
      <c r="D355">
        <f ca="1"/>
        <v>-0.62759298987508971</v>
      </c>
      <c r="E355">
        <f ca="1"/>
        <v>-0.27310498595210836</v>
      </c>
      <c r="F355">
        <f ca="1"/>
        <v>-0.71087883105153427</v>
      </c>
      <c r="G355">
        <f ca="1"/>
        <v>-0.67557201217405072</v>
      </c>
      <c r="H355">
        <f ca="1"/>
        <v>-0.26367633451215394</v>
      </c>
      <c r="I355" t="str">
        <f ca="1"/>
        <v>V_1</v>
      </c>
      <c r="J355">
        <f ca="1"/>
        <v>-0.52329461045176318</v>
      </c>
    </row>
    <row r="356" spans="1:10" x14ac:dyDescent="0.3">
      <c r="A356" t="str">
        <f ca="1"/>
        <v>Item_355</v>
      </c>
      <c r="B356">
        <f ca="1"/>
        <v>-0.72985939950382694</v>
      </c>
      <c r="C356">
        <f ca="1"/>
        <v>-0.79258464952557939</v>
      </c>
      <c r="D356">
        <f ca="1"/>
        <v>-0.80052260552267673</v>
      </c>
      <c r="E356">
        <f ca="1"/>
        <v>-0.56081921006774782</v>
      </c>
      <c r="F356">
        <f ca="1"/>
        <v>-0.69575847745497199</v>
      </c>
      <c r="G356">
        <f ca="1"/>
        <v>-0.71622984441254089</v>
      </c>
      <c r="H356">
        <f ca="1"/>
        <v>-0.66072735873668076</v>
      </c>
      <c r="I356" t="str">
        <f ca="1"/>
        <v>V_2</v>
      </c>
      <c r="J356">
        <f ca="1"/>
        <v>0.52328161290912378</v>
      </c>
    </row>
    <row r="357" spans="1:10" x14ac:dyDescent="0.3">
      <c r="A357" t="str">
        <f ca="1"/>
        <v>Item_356</v>
      </c>
      <c r="B357">
        <f ca="1"/>
        <v>1.3212224020352419E-2</v>
      </c>
      <c r="C357">
        <f ca="1"/>
        <v>0.24127582361396516</v>
      </c>
      <c r="D357">
        <f ca="1"/>
        <v>0.137957435240121</v>
      </c>
      <c r="E357">
        <f ca="1"/>
        <v>-0.33958799626454383</v>
      </c>
      <c r="F357">
        <f ca="1"/>
        <v>0.40592503994161722</v>
      </c>
      <c r="G357">
        <f ca="1"/>
        <v>0.29286559362537334</v>
      </c>
      <c r="H357">
        <f ca="1"/>
        <v>-0.2639138525725076</v>
      </c>
      <c r="I357" t="str">
        <f ca="1"/>
        <v>V_1</v>
      </c>
      <c r="J357">
        <f ca="1"/>
        <v>-0.48972735899236736</v>
      </c>
    </row>
    <row r="358" spans="1:10" x14ac:dyDescent="0.3">
      <c r="A358" t="str">
        <f ca="1"/>
        <v>Item_357</v>
      </c>
      <c r="B358">
        <f ca="1"/>
        <v>-0.73901394425716749</v>
      </c>
      <c r="C358">
        <f ca="1"/>
        <v>-0.75032624120590641</v>
      </c>
      <c r="D358">
        <f ca="1"/>
        <v>-0.78216287035489718</v>
      </c>
      <c r="E358">
        <f ca="1"/>
        <v>-0.56081921006774782</v>
      </c>
      <c r="F358">
        <f ca="1"/>
        <v>-0.62795945878803328</v>
      </c>
      <c r="G358">
        <f ca="1"/>
        <v>-0.6566812115182632</v>
      </c>
      <c r="H358">
        <f ca="1"/>
        <v>-0.74172101731727713</v>
      </c>
      <c r="I358" t="str">
        <f ca="1"/>
        <v>V_9</v>
      </c>
      <c r="J358">
        <f ca="1"/>
        <v>-0.53203387530091795</v>
      </c>
    </row>
    <row r="359" spans="1:10" x14ac:dyDescent="0.3">
      <c r="A359" t="str">
        <f ca="1"/>
        <v>Item_358</v>
      </c>
      <c r="B359">
        <f ca="1"/>
        <v>-0.43219798979672452</v>
      </c>
      <c r="C359">
        <f ca="1"/>
        <v>0.11527456217728463</v>
      </c>
      <c r="D359">
        <f ca="1"/>
        <v>-0.15596676538167056</v>
      </c>
      <c r="E359">
        <f ca="1"/>
        <v>-0.44130131973399633</v>
      </c>
      <c r="F359">
        <f ca="1"/>
        <v>-5.6822466117882227E-2</v>
      </c>
      <c r="G359">
        <f ca="1"/>
        <v>-0.1326390384391043</v>
      </c>
      <c r="H359">
        <f ca="1"/>
        <v>-0.14412557746748086</v>
      </c>
      <c r="I359" t="str">
        <f ca="1"/>
        <v>V_1</v>
      </c>
      <c r="J359">
        <f ca="1"/>
        <v>-0.51083718564860447</v>
      </c>
    </row>
    <row r="360" spans="1:10" x14ac:dyDescent="0.3">
      <c r="A360" t="str">
        <f ca="1"/>
        <v>Item_359</v>
      </c>
      <c r="B360">
        <f ca="1"/>
        <v>0.43498706774698659</v>
      </c>
      <c r="C360">
        <f ca="1"/>
        <v>-0.17872838117496995</v>
      </c>
      <c r="D360">
        <f ca="1"/>
        <v>0.12285416686051032</v>
      </c>
      <c r="E360">
        <f ca="1"/>
        <v>0.86657670364881489</v>
      </c>
      <c r="F360">
        <f ca="1"/>
        <v>7.1498395688237917E-2</v>
      </c>
      <c r="G360">
        <f ca="1"/>
        <v>0.22529192135476492</v>
      </c>
      <c r="H360">
        <f ca="1"/>
        <v>-0.15576396242480997</v>
      </c>
      <c r="I360" t="str">
        <f ca="1"/>
        <v>V_6</v>
      </c>
      <c r="J360">
        <f ca="1"/>
        <v>-9.0655450310903926E-2</v>
      </c>
    </row>
    <row r="361" spans="1:10" x14ac:dyDescent="0.3">
      <c r="A361" t="str">
        <f ca="1"/>
        <v>Item_360</v>
      </c>
      <c r="B361">
        <f ca="1"/>
        <v>-0.41649655849251022</v>
      </c>
      <c r="C361">
        <f ca="1"/>
        <v>-0.49791093778729822</v>
      </c>
      <c r="D361">
        <f ca="1"/>
        <v>-0.48164151718810838</v>
      </c>
      <c r="E361">
        <f ca="1"/>
        <v>-0.48543391632316285</v>
      </c>
      <c r="F361">
        <f ca="1"/>
        <v>-0.40891647540253895</v>
      </c>
      <c r="G361">
        <f ca="1"/>
        <v>-0.45016072916100691</v>
      </c>
      <c r="H361">
        <f ca="1"/>
        <v>-0.35464575162760387</v>
      </c>
      <c r="I361" t="str">
        <f ca="1"/>
        <v>V_1</v>
      </c>
      <c r="J361">
        <f ca="1"/>
        <v>-0.50820163523106543</v>
      </c>
    </row>
    <row r="362" spans="1:10" x14ac:dyDescent="0.3">
      <c r="A362" t="str">
        <f ca="1"/>
        <v>Item_361</v>
      </c>
      <c r="B362">
        <f ca="1"/>
        <v>-5.4753335512024173E-2</v>
      </c>
      <c r="C362">
        <f ca="1"/>
        <v>0.13715193107538148</v>
      </c>
      <c r="D362">
        <f ca="1"/>
        <v>4.6916730119159193E-2</v>
      </c>
      <c r="E362">
        <f ca="1"/>
        <v>-9.1081701307520163E-2</v>
      </c>
      <c r="F362">
        <f ca="1"/>
        <v>0.24404831320194958</v>
      </c>
      <c r="G362">
        <f ca="1"/>
        <v>0.19727530158518528</v>
      </c>
      <c r="H362">
        <f ca="1"/>
        <v>-0.30753800299079559</v>
      </c>
      <c r="I362" t="str">
        <f ca="1"/>
        <v>V_6</v>
      </c>
      <c r="J362">
        <f ca="1"/>
        <v>-0.12328627630040249</v>
      </c>
    </row>
    <row r="363" spans="1:10" x14ac:dyDescent="0.3">
      <c r="A363" t="str">
        <f ca="1"/>
        <v>Item_362</v>
      </c>
      <c r="B363">
        <f ca="1"/>
        <v>-0.41549788088305489</v>
      </c>
      <c r="C363">
        <f ca="1"/>
        <v>-0.37077452985118814</v>
      </c>
      <c r="D363">
        <f ca="1"/>
        <v>-0.41196435711711638</v>
      </c>
      <c r="E363">
        <f ca="1"/>
        <v>-0.36061253798727982</v>
      </c>
      <c r="F363">
        <f ca="1"/>
        <v>-0.23798370800610666</v>
      </c>
      <c r="G363">
        <f ca="1"/>
        <v>-0.2766281299038007</v>
      </c>
      <c r="H363">
        <f ca="1"/>
        <v>-0.54505606334445067</v>
      </c>
      <c r="I363" t="str">
        <f ca="1"/>
        <v>V_1</v>
      </c>
      <c r="J363">
        <f ca="1"/>
        <v>-0.5249556004255177</v>
      </c>
    </row>
    <row r="364" spans="1:10" x14ac:dyDescent="0.3">
      <c r="A364" t="str">
        <f ca="1"/>
        <v>Item_363</v>
      </c>
      <c r="B364">
        <f ca="1"/>
        <v>1.8679784731365563</v>
      </c>
      <c r="C364">
        <f ca="1"/>
        <v>2.9469491025724635</v>
      </c>
      <c r="D364">
        <f ca="1"/>
        <v>2.5485569751821098</v>
      </c>
      <c r="E364">
        <f ca="1"/>
        <v>1.0845879425935818</v>
      </c>
      <c r="F364">
        <f ca="1"/>
        <v>0.64853798628645876</v>
      </c>
      <c r="G364">
        <f ca="1"/>
        <v>0.77294759525365819</v>
      </c>
      <c r="H364">
        <f ca="1"/>
        <v>5.4641508636030238</v>
      </c>
      <c r="I364" t="str">
        <f ca="1"/>
        <v>V_4</v>
      </c>
      <c r="J364">
        <f ca="1"/>
        <v>0.9635159886825212</v>
      </c>
    </row>
    <row r="365" spans="1:10" x14ac:dyDescent="0.3">
      <c r="A365" t="str">
        <f ca="1"/>
        <v>Item_364</v>
      </c>
      <c r="B365">
        <f ca="1"/>
        <v>0.16978268034718241</v>
      </c>
      <c r="C365">
        <f ca="1"/>
        <v>0.39689408917212587</v>
      </c>
      <c r="D365">
        <f ca="1"/>
        <v>0.30184754825158416</v>
      </c>
      <c r="E365">
        <f ca="1"/>
        <v>0.49609018464276433</v>
      </c>
      <c r="F365">
        <f ca="1"/>
        <v>1.5262000359846893E-2</v>
      </c>
      <c r="G365">
        <f ca="1"/>
        <v>0.10640770970894407</v>
      </c>
      <c r="H365">
        <f ca="1"/>
        <v>0.61403207118138625</v>
      </c>
      <c r="I365" t="str">
        <f ca="1"/>
        <v>V_5</v>
      </c>
      <c r="J365">
        <f ca="1"/>
        <v>0.19949237990035495</v>
      </c>
    </row>
    <row r="366" spans="1:10" x14ac:dyDescent="0.3">
      <c r="A366" t="str">
        <f ca="1"/>
        <v>Item_365</v>
      </c>
      <c r="B366">
        <f ca="1"/>
        <v>-0.31418758561275312</v>
      </c>
      <c r="C366">
        <f ca="1"/>
        <v>-0.92544838752699321</v>
      </c>
      <c r="D366">
        <f ca="1"/>
        <v>-0.66248771588969213</v>
      </c>
      <c r="E366">
        <f ca="1"/>
        <v>-0.44016485801925381</v>
      </c>
      <c r="F366">
        <f ca="1"/>
        <v>-0.60337877700538645</v>
      </c>
      <c r="G366">
        <f ca="1"/>
        <v>-0.6124724769008657</v>
      </c>
      <c r="H366">
        <f ca="1"/>
        <v>-0.5027778486015001</v>
      </c>
      <c r="I366" t="str">
        <f ca="1"/>
        <v>V_1</v>
      </c>
      <c r="J366">
        <f ca="1"/>
        <v>-0.51580108808292435</v>
      </c>
    </row>
    <row r="367" spans="1:10" x14ac:dyDescent="0.3">
      <c r="A367" t="str">
        <f ca="1"/>
        <v>Item_366</v>
      </c>
      <c r="B367">
        <f ca="1"/>
        <v>-0.25598687381727309</v>
      </c>
      <c r="C367">
        <f ca="1"/>
        <v>-0.55260436003254043</v>
      </c>
      <c r="D367">
        <f ca="1"/>
        <v>-0.43018372733713001</v>
      </c>
      <c r="E367">
        <f ca="1"/>
        <v>2.1742653167458359</v>
      </c>
      <c r="F367">
        <f ca="1"/>
        <v>-0.69575847745497199</v>
      </c>
      <c r="G367">
        <f ca="1"/>
        <v>-0.20347954089830758</v>
      </c>
      <c r="H367">
        <f ca="1"/>
        <v>-0.7595348718438012</v>
      </c>
      <c r="I367" t="str">
        <f ca="1"/>
        <v>V_3</v>
      </c>
      <c r="J367">
        <f ca="1"/>
        <v>-0.4290863946827051</v>
      </c>
    </row>
    <row r="368" spans="1:10" x14ac:dyDescent="0.3">
      <c r="A368" t="str">
        <f ca="1"/>
        <v>Item_367</v>
      </c>
      <c r="B368">
        <f ca="1"/>
        <v>-0.41671848685016694</v>
      </c>
      <c r="C368">
        <f ca="1"/>
        <v>-0.12037153159065966</v>
      </c>
      <c r="D368">
        <f ca="1"/>
        <v>-0.27634374458570515</v>
      </c>
      <c r="E368">
        <f ca="1"/>
        <v>-0.43846016544714012</v>
      </c>
      <c r="F368">
        <f ca="1"/>
        <v>-9.6604359002955387E-2</v>
      </c>
      <c r="G368">
        <f ca="1"/>
        <v>-0.16704728249071732</v>
      </c>
      <c r="H368">
        <f ca="1"/>
        <v>-0.40689972490540799</v>
      </c>
      <c r="I368" t="str">
        <f ca="1"/>
        <v>V_1</v>
      </c>
      <c r="J368">
        <f ca="1"/>
        <v>-0.51671632745621765</v>
      </c>
    </row>
    <row r="369" spans="1:10" x14ac:dyDescent="0.3">
      <c r="A369" t="str">
        <f ca="1"/>
        <v>Item_368</v>
      </c>
      <c r="B369">
        <f ca="1"/>
        <v>-0.59697979535685397</v>
      </c>
      <c r="C369">
        <f ca="1"/>
        <v>-0.38393190973093982</v>
      </c>
      <c r="D369">
        <f ca="1"/>
        <v>-0.51094971828162805</v>
      </c>
      <c r="E369">
        <f ca="1"/>
        <v>-0.10680275502812456</v>
      </c>
      <c r="F369">
        <f ca="1"/>
        <v>-0.6839532815988324</v>
      </c>
      <c r="G369">
        <f ca="1"/>
        <v>-0.62074607944371996</v>
      </c>
      <c r="H369">
        <f ca="1"/>
        <v>-5.6956449317689443E-2</v>
      </c>
      <c r="I369" t="str">
        <f ca="1"/>
        <v>V_1</v>
      </c>
      <c r="J369">
        <f ca="1"/>
        <v>-0.50189877149137196</v>
      </c>
    </row>
    <row r="370" spans="1:10" x14ac:dyDescent="0.3">
      <c r="A370" t="str">
        <f ca="1"/>
        <v>Item_369</v>
      </c>
      <c r="B370">
        <f ca="1"/>
        <v>1.7025863645928707</v>
      </c>
      <c r="C370">
        <f ca="1"/>
        <v>2.5710608185568136</v>
      </c>
      <c r="D370">
        <f ca="1"/>
        <v>2.2603315914396136</v>
      </c>
      <c r="E370">
        <f ca="1"/>
        <v>5.7794783323745526E-2</v>
      </c>
      <c r="F370">
        <f ca="1"/>
        <v>2.8383209600944901</v>
      </c>
      <c r="G370">
        <f ca="1"/>
        <v>2.5037639418045083</v>
      </c>
      <c r="H370">
        <f ca="1"/>
        <v>0.79217061644662756</v>
      </c>
      <c r="I370" t="str">
        <f ca="1"/>
        <v>V_5</v>
      </c>
      <c r="J370">
        <f ca="1"/>
        <v>0.47002824048528036</v>
      </c>
    </row>
    <row r="371" spans="1:10" x14ac:dyDescent="0.3">
      <c r="A371" t="str">
        <f ca="1"/>
        <v>Item_370</v>
      </c>
      <c r="B371">
        <f ca="1"/>
        <v>1.7723828330759155</v>
      </c>
      <c r="C371">
        <f ca="1"/>
        <v>-0.27929204151079728</v>
      </c>
      <c r="D371">
        <f ca="1"/>
        <v>0.74483932340075998</v>
      </c>
      <c r="E371">
        <f ca="1"/>
        <v>0.57128606810155891</v>
      </c>
      <c r="F371">
        <f ca="1"/>
        <v>0.38316365204090969</v>
      </c>
      <c r="G371">
        <f ca="1"/>
        <v>0.44363690863378297</v>
      </c>
      <c r="H371">
        <f ca="1"/>
        <v>1.1114740622487245</v>
      </c>
      <c r="I371" t="str">
        <f ca="1"/>
        <v>V_5</v>
      </c>
      <c r="J371">
        <f ca="1"/>
        <v>0.4294420352209754</v>
      </c>
    </row>
    <row r="372" spans="1:10" x14ac:dyDescent="0.3">
      <c r="A372" t="str">
        <f ca="1"/>
        <v>Item_371</v>
      </c>
      <c r="B372">
        <f ca="1"/>
        <v>1.6962059243102394</v>
      </c>
      <c r="C372">
        <f ca="1"/>
        <v>2.0311954629417488</v>
      </c>
      <c r="D372">
        <f ca="1"/>
        <v>1.9634035809356318</v>
      </c>
      <c r="E372">
        <f ca="1"/>
        <v>1.2410408386564642</v>
      </c>
      <c r="F372">
        <f ca="1"/>
        <v>2.0004350555791026</v>
      </c>
      <c r="G372">
        <f ca="1"/>
        <v>1.9896287863625011</v>
      </c>
      <c r="H372">
        <f ca="1"/>
        <v>1.1010232675931637</v>
      </c>
      <c r="I372" t="str">
        <f ca="1"/>
        <v>V_4</v>
      </c>
      <c r="J372">
        <f ca="1"/>
        <v>0.43155428905239535</v>
      </c>
    </row>
    <row r="373" spans="1:10" x14ac:dyDescent="0.3">
      <c r="A373" t="str">
        <f ca="1"/>
        <v>Item_372</v>
      </c>
      <c r="B373">
        <f ca="1"/>
        <v>0.58079399872746473</v>
      </c>
      <c r="C373">
        <f ca="1"/>
        <v>0.8843363155408076</v>
      </c>
      <c r="D373">
        <f ca="1"/>
        <v>0.77501778717042813</v>
      </c>
      <c r="E373">
        <f ca="1"/>
        <v>0.13166479478200713</v>
      </c>
      <c r="F373">
        <f ca="1"/>
        <v>0.93182225808087704</v>
      </c>
      <c r="G373">
        <f ca="1"/>
        <v>0.84311342626086916</v>
      </c>
      <c r="H373">
        <f ca="1"/>
        <v>0.30589197421591102</v>
      </c>
      <c r="I373" t="str">
        <f ca="1"/>
        <v>V_4</v>
      </c>
      <c r="J373">
        <f ca="1"/>
        <v>0.34535229918999322</v>
      </c>
    </row>
    <row r="374" spans="1:10" x14ac:dyDescent="0.3">
      <c r="A374" t="str">
        <f ca="1"/>
        <v>Item_373</v>
      </c>
      <c r="B374">
        <f ca="1"/>
        <v>0.43226844536569153</v>
      </c>
      <c r="C374">
        <f ca="1"/>
        <v>2.1000266188617043</v>
      </c>
      <c r="D374">
        <f ca="1"/>
        <v>1.3612941009990334</v>
      </c>
      <c r="E374">
        <f ca="1"/>
        <v>1.5605759907848931</v>
      </c>
      <c r="F374">
        <f ca="1"/>
        <v>0.82994180069227508</v>
      </c>
      <c r="G374">
        <f ca="1"/>
        <v>1.0215107617771786</v>
      </c>
      <c r="H374">
        <f ca="1"/>
        <v>1.561570786618901</v>
      </c>
      <c r="I374" t="str">
        <f ca="1"/>
        <v>V_6</v>
      </c>
      <c r="J374">
        <f ca="1"/>
        <v>0.13342565625040537</v>
      </c>
    </row>
    <row r="375" spans="1:10" x14ac:dyDescent="0.3">
      <c r="A375" t="str">
        <f ca="1"/>
        <v>Item_374</v>
      </c>
      <c r="B375">
        <f ca="1"/>
        <v>-0.30070543788510617</v>
      </c>
      <c r="C375">
        <f ca="1"/>
        <v>-0.39316787443084394</v>
      </c>
      <c r="D375">
        <f ca="1"/>
        <v>-0.36606501919766754</v>
      </c>
      <c r="E375">
        <f ca="1"/>
        <v>-0.44471070487822378</v>
      </c>
      <c r="F375">
        <f ca="1"/>
        <v>-0.20588327817811064</v>
      </c>
      <c r="G375">
        <f ca="1"/>
        <v>-0.26419997157762465</v>
      </c>
      <c r="H375">
        <f ca="1"/>
        <v>-0.44331916082630174</v>
      </c>
      <c r="I375" t="str">
        <f ca="1"/>
        <v>V_1</v>
      </c>
      <c r="J375">
        <f ca="1"/>
        <v>-0.50458304993110026</v>
      </c>
    </row>
    <row r="376" spans="1:10" x14ac:dyDescent="0.3">
      <c r="A376" t="str">
        <f ca="1"/>
        <v>Item_375</v>
      </c>
      <c r="B376">
        <f ca="1"/>
        <v>-0.33671331391491222</v>
      </c>
      <c r="C376">
        <f ca="1"/>
        <v>2.4256451950296729E-2</v>
      </c>
      <c r="D376">
        <f ca="1"/>
        <v>-0.15717390393245731</v>
      </c>
      <c r="E376">
        <f ca="1"/>
        <v>-0.17309635505476959</v>
      </c>
      <c r="F376">
        <f ca="1"/>
        <v>-0.48027322432749231</v>
      </c>
      <c r="G376">
        <f ca="1"/>
        <v>-0.45427977592053953</v>
      </c>
      <c r="H376">
        <f ca="1"/>
        <v>0.56961619389525275</v>
      </c>
      <c r="I376" t="str">
        <f ca="1"/>
        <v>V_7</v>
      </c>
      <c r="J376">
        <f ca="1"/>
        <v>1.0289471294343504</v>
      </c>
    </row>
    <row r="377" spans="1:10" x14ac:dyDescent="0.3">
      <c r="A377" t="str">
        <f ca="1"/>
        <v>Item_376</v>
      </c>
      <c r="B377">
        <f ca="1"/>
        <v>-0.77873912027772385</v>
      </c>
      <c r="C377">
        <f ca="1"/>
        <v>-0.61565658831903658</v>
      </c>
      <c r="D377">
        <f ca="1"/>
        <v>-0.72899262814117483</v>
      </c>
      <c r="E377">
        <f ca="1"/>
        <v>-0.56081921006774782</v>
      </c>
      <c r="F377">
        <f ca="1"/>
        <v>-0.69559676244324398</v>
      </c>
      <c r="G377">
        <f ca="1"/>
        <v>-0.7160878083173845</v>
      </c>
      <c r="H377">
        <f ca="1"/>
        <v>-0.45931204355678118</v>
      </c>
      <c r="I377" t="str">
        <f ca="1"/>
        <v>V_2</v>
      </c>
      <c r="J377">
        <f ca="1"/>
        <v>-0.2994973975849477</v>
      </c>
    </row>
    <row r="378" spans="1:10" x14ac:dyDescent="0.3">
      <c r="A378" t="str">
        <f ca="1"/>
        <v>Item_377</v>
      </c>
      <c r="B378">
        <f ca="1"/>
        <v>-9.8362257791573565E-2</v>
      </c>
      <c r="C378">
        <f ca="1"/>
        <v>-0.27506104092201439</v>
      </c>
      <c r="D378">
        <f ca="1"/>
        <v>-0.19942375320999275</v>
      </c>
      <c r="E378">
        <f ca="1"/>
        <v>-0.19260561449118227</v>
      </c>
      <c r="F378">
        <f ca="1"/>
        <v>-0.22444007577389172</v>
      </c>
      <c r="G378">
        <f ca="1"/>
        <v>-0.23323610283355187</v>
      </c>
      <c r="H378">
        <f ca="1"/>
        <v>-4.2388674949331934E-2</v>
      </c>
      <c r="I378" t="str">
        <f ca="1"/>
        <v>V_1</v>
      </c>
      <c r="J378">
        <f ca="1"/>
        <v>-0.50013820686357857</v>
      </c>
    </row>
    <row r="379" spans="1:10" x14ac:dyDescent="0.3">
      <c r="A379" t="str">
        <f ca="1"/>
        <v>Item_378</v>
      </c>
      <c r="B379">
        <f ca="1"/>
        <v>-0.4612151225603433</v>
      </c>
      <c r="C379">
        <f ca="1"/>
        <v>-0.53862141906229455</v>
      </c>
      <c r="D379">
        <f ca="1"/>
        <v>-0.52641793552543004</v>
      </c>
      <c r="E379">
        <f ca="1"/>
        <v>-0.37557595056472254</v>
      </c>
      <c r="F379">
        <f ca="1"/>
        <v>-0.49292742399520362</v>
      </c>
      <c r="G379">
        <f ca="1"/>
        <v>-0.5033532467970403</v>
      </c>
      <c r="H379">
        <f ca="1"/>
        <v>-0.36232550224570537</v>
      </c>
      <c r="I379" t="str">
        <f ca="1"/>
        <v>V_1</v>
      </c>
      <c r="J379">
        <f ca="1"/>
        <v>-0.51447907565483397</v>
      </c>
    </row>
    <row r="380" spans="1:10" x14ac:dyDescent="0.3">
      <c r="A380" t="str">
        <f ca="1"/>
        <v>Item_379</v>
      </c>
      <c r="B380">
        <f ca="1"/>
        <v>-0.33593656466311361</v>
      </c>
      <c r="C380">
        <f ca="1"/>
        <v>-0.50668252437379935</v>
      </c>
      <c r="D380">
        <f ca="1"/>
        <v>-0.44565194458093199</v>
      </c>
      <c r="E380">
        <f ca="1"/>
        <v>-0.44698362830770877</v>
      </c>
      <c r="F380">
        <f ca="1"/>
        <v>-0.39266411672388096</v>
      </c>
      <c r="G380">
        <f ca="1"/>
        <v>-0.42867776976861693</v>
      </c>
      <c r="H380">
        <f ca="1"/>
        <v>-0.30104584267446233</v>
      </c>
      <c r="I380" t="str">
        <f ca="1"/>
        <v>V_1</v>
      </c>
      <c r="J380">
        <f ca="1"/>
        <v>-0.50907662102081108</v>
      </c>
    </row>
    <row r="381" spans="1:10" x14ac:dyDescent="0.3">
      <c r="A381" t="str">
        <f ca="1"/>
        <v>Item_380</v>
      </c>
      <c r="B381">
        <f ca="1"/>
        <v>-0.42243314205982802</v>
      </c>
      <c r="C381">
        <f ca="1"/>
        <v>0.1629507151533259</v>
      </c>
      <c r="D381">
        <f ca="1"/>
        <v>-0.1250864768731729</v>
      </c>
      <c r="E381">
        <f ca="1"/>
        <v>0.21689942338769358</v>
      </c>
      <c r="F381">
        <f ca="1"/>
        <v>-5.6337321082698406E-2</v>
      </c>
      <c r="G381">
        <f ca="1"/>
        <v>-8.8190724866021204E-3</v>
      </c>
      <c r="H381">
        <f ca="1"/>
        <v>-0.3331107808222058</v>
      </c>
      <c r="I381" t="str">
        <f ca="1"/>
        <v>V_1</v>
      </c>
      <c r="J381">
        <f ca="1"/>
        <v>-0.50965288284844024</v>
      </c>
    </row>
    <row r="382" spans="1:10" x14ac:dyDescent="0.3">
      <c r="A382" t="str">
        <f ca="1"/>
        <v>Item_381</v>
      </c>
      <c r="B382">
        <f ca="1"/>
        <v>-0.58715946553054321</v>
      </c>
      <c r="C382">
        <f ca="1"/>
        <v>-0.69403329434783168</v>
      </c>
      <c r="D382">
        <f ca="1"/>
        <v>-0.67469946634532529</v>
      </c>
      <c r="E382">
        <f ca="1"/>
        <v>-0.35379376769882487</v>
      </c>
      <c r="F382">
        <f ca="1"/>
        <v>-0.66883292800227001</v>
      </c>
      <c r="G382">
        <f ca="1"/>
        <v>-0.65376947156755905</v>
      </c>
      <c r="H382">
        <f ca="1"/>
        <v>-0.44514013262234642</v>
      </c>
      <c r="I382" t="str">
        <f ca="1"/>
        <v>V_6</v>
      </c>
      <c r="J382">
        <f ca="1"/>
        <v>1.6997462363059924E-2</v>
      </c>
    </row>
    <row r="383" spans="1:10" x14ac:dyDescent="0.3">
      <c r="A383" t="str">
        <f ca="1"/>
        <v>Item_382</v>
      </c>
      <c r="B383">
        <f ca="1"/>
        <v>-0.72530986817186371</v>
      </c>
      <c r="C383">
        <f ca="1"/>
        <v>-0.72432106685533848</v>
      </c>
      <c r="D383">
        <f ca="1"/>
        <v>-0.76108005520045929</v>
      </c>
      <c r="E383">
        <f ca="1"/>
        <v>-0.5233159734812457</v>
      </c>
      <c r="F383">
        <f ca="1"/>
        <v>-0.67190551322510084</v>
      </c>
      <c r="G383">
        <f ca="1"/>
        <v>-0.68824873366675032</v>
      </c>
      <c r="H383">
        <f ca="1"/>
        <v>-0.61187781099061234</v>
      </c>
      <c r="I383" t="str">
        <f ca="1"/>
        <v>V_1</v>
      </c>
      <c r="J383">
        <f ca="1"/>
        <v>-0.52862715096699298</v>
      </c>
    </row>
    <row r="384" spans="1:10" x14ac:dyDescent="0.3">
      <c r="A384" t="str">
        <f ca="1"/>
        <v>Item_383</v>
      </c>
      <c r="B384">
        <f ca="1"/>
        <v>-0.21748230376382871</v>
      </c>
      <c r="C384">
        <f ca="1"/>
        <v>-0.83525583839049944</v>
      </c>
      <c r="D384">
        <f ca="1"/>
        <v>-0.56448490935954176</v>
      </c>
      <c r="E384">
        <f ca="1"/>
        <v>0.18773023937596978</v>
      </c>
      <c r="F384">
        <f ca="1"/>
        <v>-0.62795945878803328</v>
      </c>
      <c r="G384">
        <f ca="1"/>
        <v>-0.51634954950384149</v>
      </c>
      <c r="H384">
        <f ca="1"/>
        <v>-0.44070646216241155</v>
      </c>
      <c r="I384" t="str">
        <f ca="1"/>
        <v>V_1</v>
      </c>
      <c r="J384">
        <f ca="1"/>
        <v>-0.51121006094883503</v>
      </c>
    </row>
    <row r="385" spans="1:10" x14ac:dyDescent="0.3">
      <c r="A385" t="str">
        <f ca="1"/>
        <v>Item_384</v>
      </c>
      <c r="B385">
        <f ca="1"/>
        <v>-0.55553467456445771</v>
      </c>
      <c r="C385">
        <f ca="1"/>
        <v>-0.39693449690622379</v>
      </c>
      <c r="D385">
        <f ca="1"/>
        <v>-0.49705358845280406</v>
      </c>
      <c r="E385">
        <f ca="1"/>
        <v>-0.49263150718319859</v>
      </c>
      <c r="F385">
        <f ca="1"/>
        <v>-0.28900479420627162</v>
      </c>
      <c r="G385">
        <f ca="1"/>
        <v>-0.34619030750659729</v>
      </c>
      <c r="H385">
        <f ca="1"/>
        <v>-0.62992918357749006</v>
      </c>
      <c r="I385" t="str">
        <f ca="1"/>
        <v>V_1</v>
      </c>
      <c r="J385">
        <f ca="1"/>
        <v>-0.51707013526950463</v>
      </c>
    </row>
    <row r="386" spans="1:10" x14ac:dyDescent="0.3">
      <c r="A386" t="str">
        <f ca="1"/>
        <v>Item_385</v>
      </c>
      <c r="B386">
        <f ca="1"/>
        <v>-0.78972457398173257</v>
      </c>
      <c r="C386">
        <f ca="1"/>
        <v>-0.80909587133546379</v>
      </c>
      <c r="D386">
        <f ca="1"/>
        <v>-0.83979671790757515</v>
      </c>
      <c r="E386">
        <f ca="1"/>
        <v>-0.56081921006774782</v>
      </c>
      <c r="F386">
        <f ca="1"/>
        <v>-0.69575847745497199</v>
      </c>
      <c r="G386">
        <f ca="1"/>
        <v>-0.71622984441254089</v>
      </c>
      <c r="H386">
        <f ca="1"/>
        <v>-0.7714899475482685</v>
      </c>
      <c r="I386" t="str">
        <f ca="1"/>
        <v>V_10</v>
      </c>
      <c r="J386">
        <f ca="1"/>
        <v>-0.46792474697717906</v>
      </c>
    </row>
    <row r="387" spans="1:10" x14ac:dyDescent="0.3">
      <c r="A387" t="str">
        <f ca="1"/>
        <v>Item_386</v>
      </c>
      <c r="B387">
        <f ca="1"/>
        <v>1.7626179853390189</v>
      </c>
      <c r="C387">
        <f ca="1"/>
        <v>1.2959301167203328</v>
      </c>
      <c r="D387">
        <f ca="1"/>
        <v>1.5969387753084239</v>
      </c>
      <c r="E387">
        <f ca="1"/>
        <v>-0.32898102026028059</v>
      </c>
      <c r="F387">
        <f ca="1"/>
        <v>-0.35546966402645486</v>
      </c>
      <c r="G387">
        <f ca="1"/>
        <v>-0.37388734606207524</v>
      </c>
      <c r="H387">
        <f ca="1"/>
        <v>5.337395392060956</v>
      </c>
      <c r="I387" t="str">
        <f ca="1"/>
        <v>V_2</v>
      </c>
      <c r="J387">
        <f ca="1"/>
        <v>-1.7563417027064102E-2</v>
      </c>
    </row>
    <row r="388" spans="1:10" x14ac:dyDescent="0.3">
      <c r="A388" t="str">
        <f ca="1"/>
        <v>Item_387</v>
      </c>
      <c r="B388">
        <f ca="1"/>
        <v>-0.7096639189570636</v>
      </c>
      <c r="C388">
        <f ca="1"/>
        <v>-0.74790115550257963</v>
      </c>
      <c r="D388">
        <f ca="1"/>
        <v>-0.76602090136181888</v>
      </c>
      <c r="E388">
        <f ca="1"/>
        <v>-0.56081921006774782</v>
      </c>
      <c r="F388">
        <f ca="1"/>
        <v>-0.69575847745497199</v>
      </c>
      <c r="G388">
        <f ca="1"/>
        <v>-0.71622984441254089</v>
      </c>
      <c r="H388">
        <f ca="1"/>
        <v>-0.56342412667846664</v>
      </c>
      <c r="I388" t="str">
        <f ca="1"/>
        <v>V_8</v>
      </c>
      <c r="J388">
        <f ca="1"/>
        <v>1.5236897735266566E-2</v>
      </c>
    </row>
    <row r="389" spans="1:10" x14ac:dyDescent="0.3">
      <c r="A389" t="str">
        <f ca="1"/>
        <v>Item_388</v>
      </c>
      <c r="B389">
        <f ca="1"/>
        <v>-0.66599951458810003</v>
      </c>
      <c r="C389">
        <f ca="1"/>
        <v>-0.77922087937320417</v>
      </c>
      <c r="D389">
        <f ca="1"/>
        <v>-0.76093969025269337</v>
      </c>
      <c r="E389">
        <f ca="1"/>
        <v>-0.55229574720717911</v>
      </c>
      <c r="F389">
        <f ca="1"/>
        <v>-0.69575847745497199</v>
      </c>
      <c r="G389">
        <f ca="1"/>
        <v>-0.71463193834203254</v>
      </c>
      <c r="H389">
        <f ca="1"/>
        <v>-0.55265664127576763</v>
      </c>
      <c r="I389" t="str">
        <f ca="1"/>
        <v>V_3</v>
      </c>
      <c r="J389">
        <f ca="1"/>
        <v>-0.31191668741421924</v>
      </c>
    </row>
    <row r="390" spans="1:10" x14ac:dyDescent="0.3">
      <c r="A390" t="str">
        <f ca="1"/>
        <v>Item_389</v>
      </c>
      <c r="B390">
        <f ca="1"/>
        <v>-0.63015808482653657</v>
      </c>
      <c r="C390">
        <f ca="1"/>
        <v>-0.78587696566531384</v>
      </c>
      <c r="D390">
        <f ca="1"/>
        <v>-0.74642595465369943</v>
      </c>
      <c r="E390">
        <f ca="1"/>
        <v>-0.54774990034820914</v>
      </c>
      <c r="F390">
        <f ca="1"/>
        <v>-0.69482861613753633</v>
      </c>
      <c r="G390">
        <f ca="1"/>
        <v>-0.71296301422394603</v>
      </c>
      <c r="H390">
        <f ca="1"/>
        <v>-0.51544547848702837</v>
      </c>
      <c r="I390" t="str">
        <f ca="1"/>
        <v>V_2</v>
      </c>
      <c r="J390">
        <f ca="1"/>
        <v>0.99546674097103094</v>
      </c>
    </row>
    <row r="391" spans="1:10" x14ac:dyDescent="0.3">
      <c r="A391" t="str">
        <f ca="1"/>
        <v>Item_390</v>
      </c>
      <c r="B391">
        <f ca="1"/>
        <v>2.1809529395219736</v>
      </c>
      <c r="C391">
        <f ca="1"/>
        <v>1.4589784320929415</v>
      </c>
      <c r="D391">
        <f ca="1"/>
        <v>1.8972916905378936</v>
      </c>
      <c r="E391">
        <f ca="1"/>
        <v>6.2429876658097259</v>
      </c>
      <c r="F391">
        <f ca="1"/>
        <v>0.2713377214310394</v>
      </c>
      <c r="G391">
        <f ca="1"/>
        <v>1.4086656481494559</v>
      </c>
      <c r="H391">
        <f ca="1"/>
        <v>2.2099950913843793</v>
      </c>
      <c r="I391" t="str">
        <f ca="1"/>
        <v>V_6</v>
      </c>
      <c r="J391">
        <f ca="1"/>
        <v>0.57302656773534288</v>
      </c>
    </row>
    <row r="392" spans="1:10" x14ac:dyDescent="0.3">
      <c r="A392" t="str">
        <f ca="1"/>
        <v>Item_391</v>
      </c>
      <c r="B392">
        <f ca="1"/>
        <v>-0.69157675780803929</v>
      </c>
      <c r="C392">
        <f ca="1"/>
        <v>-0.73794282484849305</v>
      </c>
      <c r="D392">
        <f ca="1"/>
        <v>-0.75142294679416544</v>
      </c>
      <c r="E392">
        <f ca="1"/>
        <v>-0.56081921006774782</v>
      </c>
      <c r="F392">
        <f ca="1"/>
        <v>-0.69575847745497199</v>
      </c>
      <c r="G392">
        <f ca="1"/>
        <v>-0.71622984441254089</v>
      </c>
      <c r="H392">
        <f ca="1"/>
        <v>-0.52225432955049977</v>
      </c>
      <c r="I392" t="str">
        <f ca="1"/>
        <v>V_8</v>
      </c>
      <c r="J392">
        <f ca="1"/>
        <v>-0.39494711861500092</v>
      </c>
    </row>
    <row r="393" spans="1:10" x14ac:dyDescent="0.3">
      <c r="A393" t="str">
        <f ca="1"/>
        <v>Item_392</v>
      </c>
      <c r="B393">
        <f ca="1"/>
        <v>-0.76159515464874072</v>
      </c>
      <c r="C393">
        <f ca="1"/>
        <v>-0.11448940882088834</v>
      </c>
      <c r="D393">
        <f ca="1"/>
        <v>-0.44764512683920776</v>
      </c>
      <c r="E393">
        <f ca="1"/>
        <v>-0.22556300421871436</v>
      </c>
      <c r="F393">
        <f ca="1"/>
        <v>-0.59452488011328175</v>
      </c>
      <c r="G393">
        <f ca="1"/>
        <v>-0.56446427673803712</v>
      </c>
      <c r="H393">
        <f ca="1"/>
        <v>-3.9107491720398058E-3</v>
      </c>
      <c r="I393" t="str">
        <f ca="1"/>
        <v>V_1</v>
      </c>
      <c r="J393">
        <f ca="1"/>
        <v>-0.5039983136648295</v>
      </c>
    </row>
    <row r="394" spans="1:10" x14ac:dyDescent="0.3">
      <c r="A394" t="str">
        <f ca="1"/>
        <v>Item_393</v>
      </c>
      <c r="B394">
        <f ca="1"/>
        <v>-2.751162960965935E-2</v>
      </c>
      <c r="C394">
        <f ca="1"/>
        <v>-0.12217744647611578</v>
      </c>
      <c r="D394">
        <f ca="1"/>
        <v>-8.0394277504510794E-2</v>
      </c>
      <c r="E394">
        <f ca="1"/>
        <v>-0.13464606703931548</v>
      </c>
      <c r="F394">
        <f ca="1"/>
        <v>-0.41465735831888079</v>
      </c>
      <c r="G394">
        <f ca="1"/>
        <v>-0.38944029848168982</v>
      </c>
      <c r="H394">
        <f ca="1"/>
        <v>0.64158416618241021</v>
      </c>
      <c r="I394" t="str">
        <f ca="1"/>
        <v>V_1</v>
      </c>
      <c r="J394">
        <f ca="1"/>
        <v>-0.49226757197518833</v>
      </c>
    </row>
    <row r="395" spans="1:10" x14ac:dyDescent="0.3">
      <c r="A395" t="str">
        <f ca="1"/>
        <v>Item_394</v>
      </c>
      <c r="B395">
        <f ca="1"/>
        <v>1.4474797174664482</v>
      </c>
      <c r="C395">
        <f ca="1"/>
        <v>2.443202044666521</v>
      </c>
      <c r="D395">
        <f ca="1"/>
        <v>2.061687117361314</v>
      </c>
      <c r="E395">
        <f ca="1"/>
        <v>0.53662398580191306</v>
      </c>
      <c r="F395">
        <f ca="1"/>
        <v>2.3470711832179414</v>
      </c>
      <c r="G395">
        <f ca="1"/>
        <v>2.162060605882246</v>
      </c>
      <c r="H395">
        <f ca="1"/>
        <v>0.99382344968688074</v>
      </c>
      <c r="I395" t="str">
        <f ca="1"/>
        <v>V_7</v>
      </c>
      <c r="J395">
        <f ca="1"/>
        <v>2.0905167533618965</v>
      </c>
    </row>
    <row r="396" spans="1:10" x14ac:dyDescent="0.3">
      <c r="A396" t="str">
        <f ca="1"/>
        <v>Item_395</v>
      </c>
      <c r="B396">
        <f ca="1"/>
        <v>-0.35430113625920884</v>
      </c>
      <c r="C396">
        <f ca="1"/>
        <v>-0.38052647023265113</v>
      </c>
      <c r="D396">
        <f ca="1"/>
        <v>-0.3863056446655101</v>
      </c>
      <c r="E396">
        <f ca="1"/>
        <v>-0.55267456777876001</v>
      </c>
      <c r="F396">
        <f ca="1"/>
        <v>-0.69575847745497199</v>
      </c>
      <c r="G396">
        <f ca="1"/>
        <v>-0.71470295638961068</v>
      </c>
      <c r="H396">
        <f ca="1"/>
        <v>0.50406120923764386</v>
      </c>
      <c r="I396" t="str">
        <f ca="1"/>
        <v>V_8</v>
      </c>
      <c r="J396">
        <f ca="1"/>
        <v>-0.18160100720294428</v>
      </c>
    </row>
    <row r="397" spans="1:10" x14ac:dyDescent="0.3">
      <c r="A397" t="str">
        <f ca="1"/>
        <v>Item_396</v>
      </c>
      <c r="B397">
        <f ca="1"/>
        <v>-0.76658854269601739</v>
      </c>
      <c r="C397">
        <f ca="1"/>
        <v>-0.76657947517501135</v>
      </c>
      <c r="D397">
        <f ca="1"/>
        <v>-0.80495813787207915</v>
      </c>
      <c r="E397">
        <f ca="1"/>
        <v>-0.56062979978195737</v>
      </c>
      <c r="F397">
        <f ca="1"/>
        <v>-0.69575847745497199</v>
      </c>
      <c r="G397">
        <f ca="1"/>
        <v>-0.71619433538875177</v>
      </c>
      <c r="H397">
        <f ca="1"/>
        <v>-0.67331581593542444</v>
      </c>
      <c r="I397" t="str">
        <f ca="1"/>
        <v>V_3</v>
      </c>
      <c r="J397">
        <f ca="1"/>
        <v>-0.37417415089476758</v>
      </c>
    </row>
    <row r="398" spans="1:10" x14ac:dyDescent="0.3">
      <c r="A398" t="str">
        <f ca="1"/>
        <v>Item_397</v>
      </c>
      <c r="B398">
        <f ca="1"/>
        <v>-0.78922523517700482</v>
      </c>
      <c r="C398">
        <f ca="1"/>
        <v>0.22466140666776896</v>
      </c>
      <c r="D398">
        <f ca="1"/>
        <v>-0.27710171530364103</v>
      </c>
      <c r="E398">
        <f ca="1"/>
        <v>-0.56081921006774782</v>
      </c>
      <c r="F398">
        <f ca="1"/>
        <v>-0.69575847745497199</v>
      </c>
      <c r="G398">
        <f ca="1"/>
        <v>-0.71622984441254089</v>
      </c>
      <c r="H398">
        <f ca="1"/>
        <v>0.81544738636128578</v>
      </c>
      <c r="I398" t="str">
        <f ca="1"/>
        <v>V_2</v>
      </c>
      <c r="J398">
        <f ca="1"/>
        <v>0.6418178234085683</v>
      </c>
    </row>
    <row r="399" spans="1:10" x14ac:dyDescent="0.3">
      <c r="A399" t="str">
        <f ca="1"/>
        <v>Item_398</v>
      </c>
      <c r="B399">
        <f ca="1"/>
        <v>-0.78972457398173257</v>
      </c>
      <c r="C399">
        <f ca="1"/>
        <v>-0.80909587133546379</v>
      </c>
      <c r="D399">
        <f ca="1"/>
        <v>-0.83979671790757515</v>
      </c>
      <c r="E399">
        <f ca="1"/>
        <v>-0.56081921006774782</v>
      </c>
      <c r="F399">
        <f ca="1"/>
        <v>-0.69575847745497199</v>
      </c>
      <c r="G399">
        <f ca="1"/>
        <v>-0.71622984441254089</v>
      </c>
      <c r="H399">
        <f ca="1"/>
        <v>-0.7714899475482685</v>
      </c>
      <c r="I399" t="str">
        <f ca="1"/>
        <v>V_10</v>
      </c>
      <c r="J399">
        <f ca="1"/>
        <v>-0.43757778220159294</v>
      </c>
    </row>
    <row r="400" spans="1:10" x14ac:dyDescent="0.3">
      <c r="A400" t="str">
        <f ca="1"/>
        <v>Item_399</v>
      </c>
      <c r="B400">
        <f ca="1"/>
        <v>2.3055102302568189</v>
      </c>
      <c r="C400">
        <f ca="1"/>
        <v>2.9483422369126724</v>
      </c>
      <c r="D400">
        <f ca="1"/>
        <v>2.7706704685268675</v>
      </c>
      <c r="E400">
        <f ca="1"/>
        <v>7.4489629554372945</v>
      </c>
      <c r="F400">
        <f ca="1"/>
        <v>2.0907124608762251</v>
      </c>
      <c r="G400">
        <f ca="1"/>
        <v>3.2327642001942043</v>
      </c>
      <c r="H400">
        <f ca="1"/>
        <v>0.60611480250293104</v>
      </c>
      <c r="I400" t="str">
        <f ca="1"/>
        <v>V_4</v>
      </c>
      <c r="J400">
        <f ca="1"/>
        <v>0.25498512273524238</v>
      </c>
    </row>
    <row r="401" spans="1:10" x14ac:dyDescent="0.3">
      <c r="A401" t="str">
        <f ca="1"/>
        <v>Item_400</v>
      </c>
      <c r="B401">
        <f ca="1"/>
        <v>1.1097047571128902</v>
      </c>
      <c r="C401">
        <f ca="1"/>
        <v>2.0429597084812912</v>
      </c>
      <c r="D401">
        <f ca="1"/>
        <v>1.6730165769975409</v>
      </c>
      <c r="E401">
        <f ca="1"/>
        <v>1.5967533553708624</v>
      </c>
      <c r="F401">
        <f ca="1"/>
        <v>1.4209293110520309</v>
      </c>
      <c r="G401">
        <f ca="1"/>
        <v>1.5473638950695803</v>
      </c>
      <c r="H401">
        <f ca="1"/>
        <v>1.2682359820821369</v>
      </c>
      <c r="I401" t="str">
        <f ca="1"/>
        <v>V_5</v>
      </c>
      <c r="J401">
        <f ca="1"/>
        <v>0.59362792807308362</v>
      </c>
    </row>
    <row r="402" spans="1:10" x14ac:dyDescent="0.3">
      <c r="A402" t="str">
        <f ca="1"/>
        <v>Item_401</v>
      </c>
      <c r="B402">
        <f ca="1"/>
        <v>1.4691732144273946</v>
      </c>
      <c r="C402">
        <f ca="1"/>
        <v>-0.35906188187980143</v>
      </c>
      <c r="D402">
        <f ca="1"/>
        <v>0.54801959364341701</v>
      </c>
      <c r="E402">
        <f ca="1"/>
        <v>0.72414016873442322</v>
      </c>
      <c r="F402">
        <f ca="1"/>
        <v>-0.18393046533604282</v>
      </c>
      <c r="G402">
        <f ca="1"/>
        <v>-2.5792385857779647E-2</v>
      </c>
      <c r="H402">
        <f ca="1"/>
        <v>1.6030572744940061</v>
      </c>
      <c r="I402" t="str">
        <f ca="1"/>
        <v>V_6</v>
      </c>
      <c r="J402">
        <f ca="1"/>
        <v>0.86394980908230856</v>
      </c>
    </row>
    <row r="403" spans="1:10" x14ac:dyDescent="0.3">
      <c r="A403" t="str">
        <f ca="1"/>
        <v>Item_402</v>
      </c>
      <c r="B403">
        <f ca="1"/>
        <v>-0.78972457398173257</v>
      </c>
      <c r="C403">
        <f ca="1"/>
        <v>-0.80909587133546379</v>
      </c>
      <c r="D403">
        <f ca="1"/>
        <v>-0.83979671790757515</v>
      </c>
      <c r="E403">
        <f ca="1"/>
        <v>-0.56081921006774782</v>
      </c>
      <c r="F403">
        <f ca="1"/>
        <v>-0.69575847745497199</v>
      </c>
      <c r="G403">
        <f ca="1"/>
        <v>-0.71622984441254089</v>
      </c>
      <c r="H403">
        <f ca="1"/>
        <v>-0.7714899475482685</v>
      </c>
      <c r="I403" t="str">
        <f ca="1"/>
        <v>V_2</v>
      </c>
      <c r="J403">
        <f ca="1"/>
        <v>-0.25307018548691679</v>
      </c>
    </row>
    <row r="404" spans="1:10" x14ac:dyDescent="0.3">
      <c r="A404" t="str">
        <f ca="1"/>
        <v>Item_403</v>
      </c>
      <c r="B404">
        <f ca="1"/>
        <v>-0.35502240342159325</v>
      </c>
      <c r="C404">
        <f ca="1"/>
        <v>-0.35735916213065705</v>
      </c>
      <c r="D404">
        <f ca="1"/>
        <v>-0.37406582122032372</v>
      </c>
      <c r="E404">
        <f ca="1"/>
        <v>-0.44812009002245123</v>
      </c>
      <c r="F404">
        <f ca="1"/>
        <v>-0.22601679713823913</v>
      </c>
      <c r="G404">
        <f ca="1"/>
        <v>-0.28252262785278703</v>
      </c>
      <c r="H404">
        <f ca="1"/>
        <v>-0.4250302701790703</v>
      </c>
      <c r="I404" t="str">
        <f ca="1"/>
        <v>V_1</v>
      </c>
      <c r="J404">
        <f ca="1"/>
        <v>-0.50117632559717518</v>
      </c>
    </row>
    <row r="405" spans="1:10" x14ac:dyDescent="0.3">
      <c r="A405" t="str">
        <f ca="1"/>
        <v>Item_404</v>
      </c>
      <c r="B405">
        <f ca="1"/>
        <v>-0.71865201744216156</v>
      </c>
      <c r="C405">
        <f ca="1"/>
        <v>0.41531442100377819</v>
      </c>
      <c r="D405">
        <f ca="1"/>
        <v>-0.13766317619299739</v>
      </c>
      <c r="E405">
        <f ca="1"/>
        <v>-0.30284240082120339</v>
      </c>
      <c r="F405">
        <f ca="1"/>
        <v>7.5500842228504436E-2</v>
      </c>
      <c r="G405">
        <f ca="1"/>
        <v>9.5390928123493066E-3</v>
      </c>
      <c r="H405">
        <f ca="1"/>
        <v>-0.40951242356929818</v>
      </c>
      <c r="I405" t="str">
        <f ca="1"/>
        <v>V_6</v>
      </c>
      <c r="J405">
        <f ca="1"/>
        <v>-0.15276672972488456</v>
      </c>
    </row>
    <row r="406" spans="1:10" x14ac:dyDescent="0.3">
      <c r="A406" t="str">
        <f ca="1"/>
        <v>Item_405</v>
      </c>
      <c r="B406">
        <f ca="1"/>
        <v>0.95518713809438505</v>
      </c>
      <c r="C406">
        <f ca="1"/>
        <v>0.22982116348335782</v>
      </c>
      <c r="D406">
        <f ca="1"/>
        <v>0.60834844819320022</v>
      </c>
      <c r="E406">
        <f ca="1"/>
        <v>0.56825550352891219</v>
      </c>
      <c r="F406">
        <f ca="1"/>
        <v>0.62666603095025486</v>
      </c>
      <c r="G406">
        <f ca="1"/>
        <v>0.65693961453475247</v>
      </c>
      <c r="H406">
        <f ca="1"/>
        <v>0.25094612958743212</v>
      </c>
      <c r="I406" t="str">
        <f ca="1"/>
        <v>V_5</v>
      </c>
      <c r="J406">
        <f ca="1"/>
        <v>0.61649196352813296</v>
      </c>
    </row>
    <row r="407" spans="1:10" x14ac:dyDescent="0.3">
      <c r="A407" t="str">
        <f ca="1"/>
        <v>Item_406</v>
      </c>
      <c r="B407">
        <f ca="1"/>
        <v>0.29839016360926318</v>
      </c>
      <c r="C407">
        <f ca="1"/>
        <v>0.9640029607734999</v>
      </c>
      <c r="D407">
        <f ca="1"/>
        <v>0.67547096621485292</v>
      </c>
      <c r="E407">
        <f ca="1"/>
        <v>-0.25170162365779153</v>
      </c>
      <c r="F407">
        <f ca="1"/>
        <v>0.10853113337393611</v>
      </c>
      <c r="G407">
        <f ca="1"/>
        <v>4.8137401671073096E-2</v>
      </c>
      <c r="H407">
        <f ca="1"/>
        <v>1.7976637386104342</v>
      </c>
      <c r="I407" t="str">
        <f ca="1"/>
        <v>V_6</v>
      </c>
      <c r="J407">
        <f ca="1"/>
        <v>-1.0224553163434506E-2</v>
      </c>
    </row>
    <row r="408" spans="1:10" x14ac:dyDescent="0.3">
      <c r="A408" t="str">
        <f ca="1"/>
        <v>Item_407</v>
      </c>
      <c r="B408">
        <f ca="1"/>
        <v>1.5146130456576121</v>
      </c>
      <c r="C408">
        <f ca="1"/>
        <v>1.8454442175805488</v>
      </c>
      <c r="D408">
        <f ca="1"/>
        <v>1.7704298507470744</v>
      </c>
      <c r="E408">
        <f ca="1"/>
        <v>8.2228710190708973E-2</v>
      </c>
      <c r="F408">
        <f ca="1"/>
        <v>2.4574416787222604</v>
      </c>
      <c r="G408">
        <f ca="1"/>
        <v>2.1738140927564298</v>
      </c>
      <c r="H408">
        <f ca="1"/>
        <v>0.14620066497147022</v>
      </c>
      <c r="I408" t="str">
        <f ca="1"/>
        <v>V_5</v>
      </c>
      <c r="J408">
        <f ca="1"/>
        <v>0.34317013123978002</v>
      </c>
    </row>
    <row r="409" spans="1:10" x14ac:dyDescent="0.3">
      <c r="A409" t="str">
        <f ca="1"/>
        <v>Item_408</v>
      </c>
      <c r="B409">
        <f ca="1"/>
        <v>-0.46304603151101137</v>
      </c>
      <c r="C409">
        <f ca="1"/>
        <v>-0.91404532496454172</v>
      </c>
      <c r="D409">
        <f ca="1"/>
        <v>-0.73160341616962055</v>
      </c>
      <c r="E409">
        <f ca="1"/>
        <v>-0.50399612433062346</v>
      </c>
      <c r="F409">
        <f ca="1"/>
        <v>-0.63535792057458651</v>
      </c>
      <c r="G409">
        <f ca="1"/>
        <v>-0.65252665573494151</v>
      </c>
      <c r="H409">
        <f ca="1"/>
        <v>-0.60839421277209205</v>
      </c>
      <c r="I409" t="str">
        <f ca="1"/>
        <v>V_1</v>
      </c>
      <c r="J409">
        <f ca="1"/>
        <v>-0.51162107122295286</v>
      </c>
    </row>
    <row r="410" spans="1:10" x14ac:dyDescent="0.3">
      <c r="A410" t="str">
        <f ca="1"/>
        <v>Item_409</v>
      </c>
      <c r="B410">
        <f ca="1"/>
        <v>1.143881724192028</v>
      </c>
      <c r="C410">
        <f ca="1"/>
        <v>0.5849672251003406</v>
      </c>
      <c r="D410">
        <f ca="1"/>
        <v>0.89705107275810037</v>
      </c>
      <c r="E410">
        <f ca="1"/>
        <v>1.8979157097776211</v>
      </c>
      <c r="F410">
        <f ca="1"/>
        <v>0.3971115718024445</v>
      </c>
      <c r="G410">
        <f ca="1"/>
        <v>0.70459272445969012</v>
      </c>
      <c r="H410">
        <f ca="1"/>
        <v>0.95890829481489348</v>
      </c>
      <c r="I410" t="str">
        <f ca="1"/>
        <v>V_7</v>
      </c>
      <c r="J410">
        <f ca="1"/>
        <v>0.95943554647658857</v>
      </c>
    </row>
    <row r="411" spans="1:10" x14ac:dyDescent="0.3">
      <c r="A411" t="str">
        <f ca="1"/>
        <v>Item_410</v>
      </c>
      <c r="B411">
        <f ca="1"/>
        <v>-0.32533948558500431</v>
      </c>
      <c r="C411">
        <f ca="1"/>
        <v>-0.58650396231095936</v>
      </c>
      <c r="D411">
        <f ca="1"/>
        <v>-0.48371891841504372</v>
      </c>
      <c r="E411">
        <f ca="1"/>
        <v>-0.42955788201499062</v>
      </c>
      <c r="F411">
        <f ca="1"/>
        <v>-0.54621252035955969</v>
      </c>
      <c r="G411">
        <f ca="1"/>
        <v>-0.56027421193092641</v>
      </c>
      <c r="H411">
        <f ca="1"/>
        <v>-0.11499002873076584</v>
      </c>
      <c r="I411" t="str">
        <f ca="1"/>
        <v>V_1</v>
      </c>
      <c r="J411">
        <f ca="1"/>
        <v>-0.50817621191514062</v>
      </c>
    </row>
    <row r="412" spans="1:10" x14ac:dyDescent="0.3">
      <c r="A412" t="str">
        <f ca="1"/>
        <v>Item_411</v>
      </c>
      <c r="B412">
        <f ca="1"/>
        <v>-0.70539179807217134</v>
      </c>
      <c r="C412">
        <f ca="1"/>
        <v>-0.54470993210468943</v>
      </c>
      <c r="D412">
        <f ca="1"/>
        <v>-0.65327977531624914</v>
      </c>
      <c r="E412">
        <f ca="1"/>
        <v>-0.53827938605868852</v>
      </c>
      <c r="F412">
        <f ca="1"/>
        <v>-0.64275638236113974</v>
      </c>
      <c r="G412">
        <f ca="1"/>
        <v>-0.66545194039416455</v>
      </c>
      <c r="H412">
        <f ca="1"/>
        <v>-0.35868355865361595</v>
      </c>
      <c r="I412" t="str">
        <f ca="1"/>
        <v>V_1</v>
      </c>
      <c r="J412">
        <f ca="1"/>
        <v>-0.50939864968919202</v>
      </c>
    </row>
    <row r="413" spans="1:10" x14ac:dyDescent="0.3">
      <c r="A413" t="str">
        <f ca="1"/>
        <v>Item_412</v>
      </c>
      <c r="B413">
        <f ca="1"/>
        <v>-0.20261310380082712</v>
      </c>
      <c r="C413">
        <f ca="1"/>
        <v>-0.3143267902886458</v>
      </c>
      <c r="D413">
        <f ca="1"/>
        <v>-0.2735364456303872</v>
      </c>
      <c r="E413">
        <f ca="1"/>
        <v>2.6244935660696505</v>
      </c>
      <c r="F413">
        <f ca="1"/>
        <v>-0.67542281473018351</v>
      </c>
      <c r="G413">
        <f ca="1"/>
        <v>-0.10121355238577352</v>
      </c>
      <c r="H413">
        <f ca="1"/>
        <v>-0.54576861752551165</v>
      </c>
      <c r="I413" t="str">
        <f ca="1"/>
        <v>V_1</v>
      </c>
      <c r="J413">
        <f ca="1"/>
        <v>-0.50631395402364798</v>
      </c>
    </row>
    <row r="414" spans="1:10" x14ac:dyDescent="0.3">
      <c r="A414" t="str">
        <f ca="1"/>
        <v>Item_413</v>
      </c>
      <c r="B414">
        <f ca="1"/>
        <v>-0.25160378875355244</v>
      </c>
      <c r="C414">
        <f ca="1"/>
        <v>-0.50755968303244947</v>
      </c>
      <c r="D414">
        <f ca="1"/>
        <v>-0.40345824128250291</v>
      </c>
      <c r="E414">
        <f ca="1"/>
        <v>-0.30075888767750886</v>
      </c>
      <c r="F414">
        <f ca="1"/>
        <v>-0.32146908281065556</v>
      </c>
      <c r="G414">
        <f ca="1"/>
        <v>-0.33873341251089167</v>
      </c>
      <c r="H414">
        <f ca="1"/>
        <v>-0.38259371006255061</v>
      </c>
      <c r="I414" t="str">
        <f ca="1"/>
        <v>V_1</v>
      </c>
      <c r="J414">
        <f ca="1"/>
        <v>-0.51850231539993585</v>
      </c>
    </row>
    <row r="415" spans="1:10" x14ac:dyDescent="0.3">
      <c r="A415" t="str">
        <f ca="1"/>
        <v>Item_414</v>
      </c>
      <c r="B415">
        <f ca="1"/>
        <v>0.48985885417761554</v>
      </c>
      <c r="C415">
        <f ca="1"/>
        <v>2.2178754645297545</v>
      </c>
      <c r="D415">
        <f ca="1"/>
        <v>1.4545525722946964</v>
      </c>
      <c r="E415">
        <f ca="1"/>
        <v>1.2580877643776014</v>
      </c>
      <c r="F415">
        <f ca="1"/>
        <v>0.39335169777976992</v>
      </c>
      <c r="G415">
        <f ca="1"/>
        <v>0.58134090288781315</v>
      </c>
      <c r="H415">
        <f ca="1"/>
        <v>2.8060070774984851</v>
      </c>
      <c r="I415" t="str">
        <f ca="1"/>
        <v>V_6</v>
      </c>
      <c r="J415">
        <f ca="1"/>
        <v>5.9068812999306046E-2</v>
      </c>
    </row>
    <row r="416" spans="1:10" x14ac:dyDescent="0.3">
      <c r="A416" t="str">
        <f ca="1"/>
        <v>Item_415</v>
      </c>
      <c r="B416">
        <f ca="1"/>
        <v>-0.73857008754185394</v>
      </c>
      <c r="C416">
        <f ca="1"/>
        <v>-0.76585710922082895</v>
      </c>
      <c r="D416">
        <f ca="1"/>
        <v>-0.79038825629397891</v>
      </c>
      <c r="E416">
        <f ca="1"/>
        <v>-0.55172751634980788</v>
      </c>
      <c r="F416">
        <f ca="1"/>
        <v>-0.69402004107889659</v>
      </c>
      <c r="G416">
        <f ca="1"/>
        <v>-0.71299852324773505</v>
      </c>
      <c r="H416">
        <f ca="1"/>
        <v>-0.6393507333048517</v>
      </c>
      <c r="I416" t="str">
        <f ca="1"/>
        <v>V_9</v>
      </c>
      <c r="J416">
        <f ca="1"/>
        <v>-0.53108050095373749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52B1C-0155-4519-A009-AAD3EA776535}">
  <sheetPr codeName="Sheet10">
    <tabColor theme="5" tint="0.59999389629810485"/>
  </sheetPr>
  <dimension ref="A1:J416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4.4" x14ac:dyDescent="0.3"/>
  <sheetData>
    <row r="1" spans="1:10" x14ac:dyDescent="0.3">
      <c r="A1" t="str" cm="1">
        <f t="array" aca="1" ref="A1:J416" ca="1">_xlfn.ANCHORARRAY('(H) Masking'!A1)</f>
        <v>Items</v>
      </c>
      <c r="B1" t="str">
        <f ca="1"/>
        <v>Metric_1</v>
      </c>
      <c r="C1" t="str">
        <f ca="1"/>
        <v>Metric_2</v>
      </c>
      <c r="D1" t="str">
        <f ca="1"/>
        <v>Metric_3</v>
      </c>
      <c r="E1" t="str">
        <f ca="1"/>
        <v>Metric_4</v>
      </c>
      <c r="F1" t="str">
        <f ca="1"/>
        <v>Metric_5</v>
      </c>
      <c r="G1" t="str">
        <f ca="1"/>
        <v>Metric_6</v>
      </c>
      <c r="H1" t="str">
        <f ca="1"/>
        <v>Metric_7</v>
      </c>
      <c r="I1" t="str">
        <f ca="1"/>
        <v>Metric_8</v>
      </c>
      <c r="J1" t="str">
        <f ca="1"/>
        <v>Metric_9</v>
      </c>
    </row>
    <row r="2" spans="1:10" x14ac:dyDescent="0.3">
      <c r="A2" t="str">
        <f ca="1"/>
        <v>Item_1</v>
      </c>
      <c r="B2">
        <f ca="1"/>
        <v>-0.48279765534246122</v>
      </c>
      <c r="C2">
        <f ca="1"/>
        <v>-0.65089772736950868</v>
      </c>
      <c r="D2" s="3">
        <f ca="1"/>
        <v>-0.59842515372933602</v>
      </c>
      <c r="E2" s="3">
        <f ca="1"/>
        <v>-0.50418553461641391</v>
      </c>
      <c r="F2" s="3">
        <f ca="1"/>
        <v>-0.61348596523838261</v>
      </c>
      <c r="G2" s="3">
        <f ca="1"/>
        <v>-0.63335178288884131</v>
      </c>
      <c r="H2" s="3">
        <f ca="1"/>
        <v>-0.27555223752983671</v>
      </c>
      <c r="I2" s="3" t="str">
        <f ca="1"/>
        <v>V_1</v>
      </c>
      <c r="J2" s="3">
        <f ca="1"/>
        <v>-0.5200552562810099</v>
      </c>
    </row>
    <row r="3" spans="1:10" x14ac:dyDescent="0.3">
      <c r="A3" t="str">
        <f ca="1"/>
        <v>Item_2</v>
      </c>
      <c r="B3">
        <f ca="1"/>
        <v>-0.60502469832191075</v>
      </c>
      <c r="C3">
        <f ca="1"/>
        <v>-0.50482501192018736</v>
      </c>
      <c r="D3" s="3">
        <f ca="1"/>
        <v>-0.58079531628993919</v>
      </c>
      <c r="E3" s="3">
        <f ca="1"/>
        <v>-0.45096124430930745</v>
      </c>
      <c r="F3" s="3">
        <f ca="1"/>
        <v>-0.60159991187637907</v>
      </c>
      <c r="G3" s="3">
        <f ca="1"/>
        <v>-0.61293409421012368</v>
      </c>
      <c r="H3" s="3">
        <f ca="1"/>
        <v>-0.27135608513025544</v>
      </c>
      <c r="I3" s="3" t="str">
        <f ca="1"/>
        <v>V_1</v>
      </c>
      <c r="J3" s="3">
        <f ca="1"/>
        <v>-0.50584997850802016</v>
      </c>
    </row>
    <row r="4" spans="1:10" x14ac:dyDescent="0.3">
      <c r="A4" t="str">
        <f ca="1"/>
        <v>Item_3</v>
      </c>
      <c r="B4">
        <f ca="1"/>
        <v>-0.53889004774020222</v>
      </c>
      <c r="C4">
        <f ca="1"/>
        <v>-0.53583515038187657</v>
      </c>
      <c r="D4" s="3">
        <f ca="1"/>
        <v>-0.56420417946400991</v>
      </c>
      <c r="E4" s="3">
        <f ca="1"/>
        <v>-0.43334608773079891</v>
      </c>
      <c r="F4" s="3">
        <f ca="1"/>
        <v>-0.46159514047291528</v>
      </c>
      <c r="G4" s="3">
        <f ca="1"/>
        <v>-0.48666400561617534</v>
      </c>
      <c r="H4" s="3">
        <f ca="1"/>
        <v>-0.50610310144645121</v>
      </c>
      <c r="I4" s="3" t="str">
        <f ca="1"/>
        <v>V_1</v>
      </c>
      <c r="J4" s="3">
        <f ca="1"/>
        <v>-0.50701945104056156</v>
      </c>
    </row>
    <row r="5" spans="1:10" x14ac:dyDescent="0.3">
      <c r="A5" t="str">
        <f ca="1"/>
        <v>Item_4</v>
      </c>
      <c r="B5">
        <f ca="1"/>
        <v>-0.30259182892518843</v>
      </c>
      <c r="C5">
        <f ca="1"/>
        <v>-0.57664882679318463</v>
      </c>
      <c r="D5" s="3">
        <f ca="1"/>
        <v>-0.4668470516935827</v>
      </c>
      <c r="E5" s="3">
        <f ca="1"/>
        <v>-0.44035426830504426</v>
      </c>
      <c r="F5" s="3">
        <f ca="1"/>
        <v>-0.60164034062931104</v>
      </c>
      <c r="G5" s="3">
        <f ca="1"/>
        <v>-0.6109810979017245</v>
      </c>
      <c r="H5" s="3">
        <f ca="1"/>
        <v>4.565135275508956E-2</v>
      </c>
      <c r="I5" s="3" t="str">
        <f ca="1"/>
        <v>V_1</v>
      </c>
      <c r="J5" s="3">
        <f ca="1"/>
        <v>-0.49413618569566214</v>
      </c>
    </row>
    <row r="6" spans="1:10" x14ac:dyDescent="0.3">
      <c r="A6" t="str">
        <f ca="1"/>
        <v>Item_5</v>
      </c>
      <c r="B6">
        <f ca="1"/>
        <v>-0.37571722277308423</v>
      </c>
      <c r="C6">
        <f ca="1"/>
        <v>-0.55807370225706465</v>
      </c>
      <c r="D6" s="3">
        <f ca="1"/>
        <v>-0.49374097568552888</v>
      </c>
      <c r="E6" s="3">
        <f ca="1"/>
        <v>-0.2327605950787501</v>
      </c>
      <c r="F6" s="3">
        <f ca="1"/>
        <v>-0.43349715718518578</v>
      </c>
      <c r="G6" s="3">
        <f ca="1"/>
        <v>-0.42438117789013896</v>
      </c>
      <c r="H6" s="3">
        <f ca="1"/>
        <v>-0.44624855023733018</v>
      </c>
      <c r="I6" s="3" t="str">
        <f ca="1"/>
        <v>V_1</v>
      </c>
      <c r="J6" s="3">
        <f ca="1"/>
        <v>-0.5067609806619926</v>
      </c>
    </row>
    <row r="7" spans="1:10" x14ac:dyDescent="0.3">
      <c r="A7" t="str">
        <f ca="1"/>
        <v>Item_6</v>
      </c>
      <c r="B7">
        <f ca="1"/>
        <v>-0.25803971112559793</v>
      </c>
      <c r="C7">
        <f ca="1"/>
        <v>-0.30839306995071858</v>
      </c>
      <c r="D7" s="3">
        <f ca="1"/>
        <v>-0.29835296839539804</v>
      </c>
      <c r="E7" s="3">
        <f ca="1"/>
        <v>-0.40057810828905721</v>
      </c>
      <c r="F7" s="3">
        <f ca="1"/>
        <v>-0.15554948077778941</v>
      </c>
      <c r="G7" s="3">
        <f ca="1"/>
        <v>-0.21171763441737282</v>
      </c>
      <c r="H7" s="3">
        <f ca="1"/>
        <v>-0.36937187136953048</v>
      </c>
      <c r="I7" s="3" t="str">
        <f ca="1"/>
        <v>V_1</v>
      </c>
      <c r="J7" s="3">
        <f ca="1"/>
        <v>-0.49002184573516311</v>
      </c>
    </row>
    <row r="8" spans="1:10" x14ac:dyDescent="0.3">
      <c r="A8" t="str">
        <f ca="1"/>
        <v>Item_7</v>
      </c>
      <c r="B8">
        <f ca="1"/>
        <v>-0.70899813388409338</v>
      </c>
      <c r="C8">
        <f ca="1"/>
        <v>-0.78990157598147315</v>
      </c>
      <c r="D8" s="3">
        <f ca="1"/>
        <v>-0.7885073659939158</v>
      </c>
      <c r="E8" s="3">
        <f ca="1"/>
        <v>-0.56081921006774782</v>
      </c>
      <c r="F8" s="3">
        <f ca="1"/>
        <v>-0.69466690112580831</v>
      </c>
      <c r="G8" s="3">
        <f ca="1"/>
        <v>-0.71527110077023581</v>
      </c>
      <c r="H8" s="3">
        <f ca="1"/>
        <v>-0.62897911133607554</v>
      </c>
      <c r="I8" s="3" t="str">
        <f ca="1"/>
        <v>V_2</v>
      </c>
      <c r="J8" s="3">
        <f ca="1"/>
        <v>0.19441407254437337</v>
      </c>
    </row>
    <row r="9" spans="1:10" x14ac:dyDescent="0.3">
      <c r="A9" t="str">
        <f ca="1"/>
        <v>Item_8</v>
      </c>
      <c r="B9">
        <f ca="1"/>
        <v>-0.72797300846374469</v>
      </c>
      <c r="C9">
        <f ca="1"/>
        <v>-0.78598016080162558</v>
      </c>
      <c r="D9" s="3">
        <f ca="1"/>
        <v>-0.7959747812150616</v>
      </c>
      <c r="E9" s="3">
        <f ca="1"/>
        <v>-0.55911451749563401</v>
      </c>
      <c r="F9" s="3">
        <f ca="1"/>
        <v>-0.69575847745497199</v>
      </c>
      <c r="G9" s="3">
        <f ca="1"/>
        <v>-0.7159102631984392</v>
      </c>
      <c r="H9" s="3">
        <f ca="1"/>
        <v>-0.64861393765864428</v>
      </c>
      <c r="I9" s="3" t="str">
        <f ca="1"/>
        <v>V_3</v>
      </c>
      <c r="J9" s="3">
        <f ca="1"/>
        <v>-0.43520282077228323</v>
      </c>
    </row>
    <row r="10" spans="1:10" x14ac:dyDescent="0.3">
      <c r="A10" t="str">
        <f ca="1"/>
        <v>Item_9</v>
      </c>
      <c r="B10">
        <f ca="1"/>
        <v>-0.57351087153465363</v>
      </c>
      <c r="C10">
        <f ca="1"/>
        <v>-0.42072097582608853</v>
      </c>
      <c r="D10" s="3">
        <f ca="1"/>
        <v>-0.51909088525205016</v>
      </c>
      <c r="E10" s="3">
        <f ca="1"/>
        <v>-0.45834824545513364</v>
      </c>
      <c r="F10" s="3">
        <f ca="1"/>
        <v>-0.3588656792727416</v>
      </c>
      <c r="G10" s="3">
        <f ca="1"/>
        <v>-0.40112276730829527</v>
      </c>
      <c r="H10" s="3">
        <f ca="1"/>
        <v>-0.56959959624766177</v>
      </c>
      <c r="I10" s="3" t="str">
        <f ca="1"/>
        <v>V_1</v>
      </c>
      <c r="J10" s="3">
        <f ca="1"/>
        <v>-0.51516550518480397</v>
      </c>
    </row>
    <row r="11" spans="1:10" x14ac:dyDescent="0.3">
      <c r="A11" t="str">
        <f ca="1"/>
        <v>Item_10</v>
      </c>
      <c r="B11">
        <f ca="1"/>
        <v>0.67849795818584446</v>
      </c>
      <c r="C11">
        <f ca="1"/>
        <v>-0.21856170379131612</v>
      </c>
      <c r="D11" s="3">
        <f ca="1"/>
        <v>0.22439417007436133</v>
      </c>
      <c r="E11" s="3">
        <f ca="1"/>
        <v>1.3745750901387062</v>
      </c>
      <c r="F11" s="3">
        <f ca="1"/>
        <v>-0.19015649328756851</v>
      </c>
      <c r="G11" s="3">
        <f ca="1"/>
        <v>9.0677212170384144E-2</v>
      </c>
      <c r="H11" s="3">
        <f ca="1"/>
        <v>0.43066812858836451</v>
      </c>
      <c r="I11" s="3" t="str">
        <f ca="1"/>
        <v>V_4</v>
      </c>
      <c r="J11" s="3">
        <f ca="1"/>
        <v>0.45256454105459359</v>
      </c>
    </row>
    <row r="12" spans="1:10" x14ac:dyDescent="0.3">
      <c r="A12" t="str">
        <f ca="1"/>
        <v>Item_11</v>
      </c>
      <c r="B12">
        <f ca="1"/>
        <v>0.4811481661395885</v>
      </c>
      <c r="C12">
        <f ca="1"/>
        <v>2.3257659795437178</v>
      </c>
      <c r="D12" s="3">
        <f ca="1"/>
        <v>1.5088457340905459</v>
      </c>
      <c r="E12" s="3">
        <f ca="1"/>
        <v>1.9318201509341053</v>
      </c>
      <c r="F12" s="3">
        <f ca="1"/>
        <v>0.71091955206051149</v>
      </c>
      <c r="G12" s="3">
        <f ca="1"/>
        <v>0.98660539139251846</v>
      </c>
      <c r="H12" s="3">
        <f ca="1"/>
        <v>2.0556083521545037</v>
      </c>
      <c r="I12" s="3" t="str">
        <f ca="1"/>
        <v>V_4</v>
      </c>
      <c r="J12" s="3">
        <f ca="1"/>
        <v>0.73633111896872416</v>
      </c>
    </row>
    <row r="13" spans="1:10" x14ac:dyDescent="0.3">
      <c r="A13" t="str">
        <f ca="1"/>
        <v>Item_12</v>
      </c>
      <c r="B13">
        <f ca="1"/>
        <v>-0.51497726720268855</v>
      </c>
      <c r="C13">
        <f ca="1"/>
        <v>-0.63309656635572698</v>
      </c>
      <c r="D13" s="3">
        <f ca="1"/>
        <v>-0.60502230627433318</v>
      </c>
      <c r="E13" s="3">
        <f ca="1"/>
        <v>-0.10756039617128621</v>
      </c>
      <c r="F13" s="3">
        <f ca="1"/>
        <v>-0.68625772051595546</v>
      </c>
      <c r="G13" s="3">
        <f ca="1"/>
        <v>-0.62291212989485356</v>
      </c>
      <c r="H13" s="3">
        <f ca="1"/>
        <v>-0.31743458883886455</v>
      </c>
      <c r="I13" s="3" t="str">
        <f ca="1"/>
        <v>V_5</v>
      </c>
      <c r="J13" s="3">
        <f ca="1"/>
        <v>0.11840895097748197</v>
      </c>
    </row>
    <row r="14" spans="1:10" x14ac:dyDescent="0.3">
      <c r="A14" t="str">
        <f ca="1"/>
        <v>Item_13</v>
      </c>
      <c r="B14">
        <f ca="1"/>
        <v>-0.57367731780289621</v>
      </c>
      <c r="C14">
        <f ca="1"/>
        <v>-0.47257653182275683</v>
      </c>
      <c r="D14" s="3">
        <f ca="1"/>
        <v>-0.54738845872165531</v>
      </c>
      <c r="E14" s="3">
        <f ca="1"/>
        <v>-0.48088806946419294</v>
      </c>
      <c r="F14" s="3">
        <f ca="1"/>
        <v>-0.5064710562274185</v>
      </c>
      <c r="G14" s="3">
        <f ca="1"/>
        <v>-0.53499178699310546</v>
      </c>
      <c r="H14" s="3">
        <f ca="1"/>
        <v>-0.35092463534872992</v>
      </c>
      <c r="I14" s="3" t="str">
        <f ca="1"/>
        <v>V_1</v>
      </c>
      <c r="J14" s="3">
        <f ca="1"/>
        <v>-0.51928620097428424</v>
      </c>
    </row>
    <row r="15" spans="1:10" x14ac:dyDescent="0.3">
      <c r="A15" t="str">
        <f ca="1"/>
        <v>Item_14</v>
      </c>
      <c r="B15">
        <f ca="1"/>
        <v>-2.5902649016647988E-2</v>
      </c>
      <c r="C15">
        <f ca="1"/>
        <v>-0.13997860748989743</v>
      </c>
      <c r="D15" s="3">
        <f ca="1"/>
        <v>-8.9265342203315584E-2</v>
      </c>
      <c r="E15" s="3">
        <f ca="1"/>
        <v>0.16329631250900634</v>
      </c>
      <c r="F15" s="3">
        <f ca="1"/>
        <v>6.1512493714037643E-2</v>
      </c>
      <c r="G15" s="3">
        <f ca="1"/>
        <v>8.46406781262415E-2</v>
      </c>
      <c r="H15" s="3">
        <f ca="1"/>
        <v>-0.44046894410205789</v>
      </c>
      <c r="I15" s="3" t="str">
        <f ca="1"/>
        <v>V_1</v>
      </c>
      <c r="J15" s="3">
        <f ca="1"/>
        <v>-0.48549437689088581</v>
      </c>
    </row>
    <row r="16" spans="1:10" x14ac:dyDescent="0.3">
      <c r="A16" t="str">
        <f ca="1"/>
        <v>Item_15</v>
      </c>
      <c r="B16">
        <f ca="1"/>
        <v>0.59882567778707485</v>
      </c>
      <c r="C16">
        <f ca="1"/>
        <v>0.5914169211198268</v>
      </c>
      <c r="D16" s="3">
        <f ca="1"/>
        <v>0.62477114708181036</v>
      </c>
      <c r="E16" s="3">
        <f ca="1"/>
        <v>-0.49452561004110274</v>
      </c>
      <c r="F16" s="3">
        <f ca="1"/>
        <v>1.2424767956102492</v>
      </c>
      <c r="G16" s="3">
        <f ca="1"/>
        <v>0.99857193240943654</v>
      </c>
      <c r="H16" s="3">
        <f ca="1"/>
        <v>-0.46445826819777702</v>
      </c>
      <c r="I16" s="3" t="str">
        <f ca="1"/>
        <v>V_1</v>
      </c>
      <c r="J16" s="3">
        <f ca="1"/>
        <v>-0.47242891111519192</v>
      </c>
    </row>
    <row r="17" spans="1:10" x14ac:dyDescent="0.3">
      <c r="A17" t="str">
        <f ca="1"/>
        <v>Item_16</v>
      </c>
      <c r="B17">
        <f ca="1"/>
        <v>-0.43708041366517281</v>
      </c>
      <c r="C17">
        <f ca="1"/>
        <v>-0.44182438120184708</v>
      </c>
      <c r="D17" s="3">
        <f ca="1"/>
        <v>-0.46154125666803175</v>
      </c>
      <c r="E17" s="3">
        <f ca="1"/>
        <v>-0.41705680315282329</v>
      </c>
      <c r="F17" s="3">
        <f ca="1"/>
        <v>-0.38773180886617881</v>
      </c>
      <c r="G17" s="3">
        <f ca="1"/>
        <v>-0.41873524310767612</v>
      </c>
      <c r="H17" s="3">
        <f ca="1"/>
        <v>-0.36802593569419306</v>
      </c>
      <c r="I17" s="3" t="str">
        <f ca="1"/>
        <v>V_1</v>
      </c>
      <c r="J17" s="3">
        <f ca="1"/>
        <v>-0.51305960718236521</v>
      </c>
    </row>
    <row r="18" spans="1:10" x14ac:dyDescent="0.3">
      <c r="A18" t="str">
        <f ca="1"/>
        <v>Item_17</v>
      </c>
      <c r="B18">
        <f ca="1"/>
        <v>0.38860404099672796</v>
      </c>
      <c r="C18">
        <f ca="1"/>
        <v>-0.12367377595263655</v>
      </c>
      <c r="D18" s="3">
        <f ca="1"/>
        <v>0.12933902744729484</v>
      </c>
      <c r="E18" s="3">
        <f ca="1"/>
        <v>0.15931869650740763</v>
      </c>
      <c r="F18" s="3">
        <f ca="1"/>
        <v>0.2032557014935768</v>
      </c>
      <c r="G18" s="3">
        <f ca="1"/>
        <v>0.20838962603116554</v>
      </c>
      <c r="H18" s="3">
        <f ca="1"/>
        <v>-9.9868045554916463E-2</v>
      </c>
      <c r="I18" s="3" t="str">
        <f ca="1"/>
        <v>V_6</v>
      </c>
      <c r="J18" s="3">
        <f ca="1"/>
        <v>-5.1630660366314661E-2</v>
      </c>
    </row>
    <row r="19" spans="1:10" x14ac:dyDescent="0.3">
      <c r="A19" t="str">
        <f ca="1"/>
        <v>Item_18</v>
      </c>
      <c r="B19">
        <f ca="1"/>
        <v>0.21877336529990773</v>
      </c>
      <c r="C19">
        <f ca="1"/>
        <v>-0.24941704954853763</v>
      </c>
      <c r="D19" s="3">
        <f ca="1"/>
        <v>-2.5006269116087224E-2</v>
      </c>
      <c r="E19" s="3">
        <f ca="1"/>
        <v>-8.4988167028995035E-3</v>
      </c>
      <c r="F19" s="3">
        <f ca="1"/>
        <v>0.12231733812374297</v>
      </c>
      <c r="G19" s="3">
        <f ca="1"/>
        <v>0.10583956532831888</v>
      </c>
      <c r="H19" s="3">
        <f ca="1"/>
        <v>-0.30650875806259642</v>
      </c>
      <c r="I19" s="3" t="str">
        <f ca="1"/>
        <v>V_6</v>
      </c>
      <c r="J19" s="3">
        <f ca="1"/>
        <v>4.0882667674422536E-2</v>
      </c>
    </row>
    <row r="20" spans="1:10" x14ac:dyDescent="0.3">
      <c r="A20" t="str">
        <f ca="1"/>
        <v>Item_19</v>
      </c>
      <c r="B20">
        <f ca="1"/>
        <v>-0.66638788921399927</v>
      </c>
      <c r="C20">
        <f ca="1"/>
        <v>-0.79985990663555973</v>
      </c>
      <c r="D20" s="3">
        <f ca="1"/>
        <v>-0.77236539700083751</v>
      </c>
      <c r="E20" s="3">
        <f ca="1"/>
        <v>-0.53449118034288023</v>
      </c>
      <c r="F20" s="3">
        <f ca="1"/>
        <v>-0.69575847745497199</v>
      </c>
      <c r="G20" s="3">
        <f ca="1"/>
        <v>-0.71129409010585953</v>
      </c>
      <c r="H20" s="3">
        <f ca="1"/>
        <v>-0.59232215735482807</v>
      </c>
      <c r="I20" s="3" t="str">
        <f ca="1"/>
        <v>V_3</v>
      </c>
      <c r="J20" s="3">
        <f ca="1"/>
        <v>-0.47908770127783273</v>
      </c>
    </row>
    <row r="21" spans="1:10" x14ac:dyDescent="0.3">
      <c r="A21" t="str">
        <f ca="1"/>
        <v>Item_20</v>
      </c>
      <c r="B21">
        <f ca="1"/>
        <v>-0.70295058613794725</v>
      </c>
      <c r="C21">
        <f ca="1"/>
        <v>-0.64945299546114377</v>
      </c>
      <c r="D21" s="3">
        <f ca="1"/>
        <v>-0.70903273256886401</v>
      </c>
      <c r="E21" s="3">
        <f ca="1"/>
        <v>-0.56081921006774782</v>
      </c>
      <c r="F21" s="3">
        <f ca="1"/>
        <v>-0.59872947041820812</v>
      </c>
      <c r="G21" s="3">
        <f ca="1"/>
        <v>-0.6310081873187624</v>
      </c>
      <c r="H21" s="3">
        <f ca="1"/>
        <v>-0.5927180207887508</v>
      </c>
      <c r="I21" s="3" t="str">
        <f ca="1"/>
        <v>V_2</v>
      </c>
      <c r="J21" s="3">
        <f ca="1"/>
        <v>-0.22338634553503622</v>
      </c>
    </row>
    <row r="22" spans="1:10" x14ac:dyDescent="0.3">
      <c r="A22" t="str">
        <f ca="1"/>
        <v>Item_21</v>
      </c>
      <c r="B22">
        <f ca="1"/>
        <v>-0.73834815918419727</v>
      </c>
      <c r="C22">
        <f ca="1"/>
        <v>-0.79258464952557939</v>
      </c>
      <c r="D22" s="3">
        <f ca="1"/>
        <v>-0.80481777292431322</v>
      </c>
      <c r="E22" s="3">
        <f ca="1"/>
        <v>-0.56081921006774782</v>
      </c>
      <c r="F22" s="3">
        <f ca="1"/>
        <v>-0.69575847745497199</v>
      </c>
      <c r="G22" s="3">
        <f ca="1"/>
        <v>-0.71622984441254089</v>
      </c>
      <c r="H22" s="3">
        <f ca="1"/>
        <v>-0.67284077981471713</v>
      </c>
      <c r="I22" s="3" t="str">
        <f ca="1"/>
        <v>V_3</v>
      </c>
      <c r="J22" s="3">
        <f ca="1"/>
        <v>-0.46738662012343718</v>
      </c>
    </row>
    <row r="23" spans="1:10" x14ac:dyDescent="0.3">
      <c r="A23" t="str">
        <f ca="1"/>
        <v>Item_22</v>
      </c>
      <c r="B23">
        <f ca="1"/>
        <v>0.86175529952089736</v>
      </c>
      <c r="C23">
        <f ca="1"/>
        <v>-3.8176605518328757E-2</v>
      </c>
      <c r="D23" s="3">
        <f ca="1"/>
        <v>0.41526242604643021</v>
      </c>
      <c r="E23" s="3">
        <f ca="1"/>
        <v>-5.3957285292598953E-2</v>
      </c>
      <c r="F23" s="3">
        <f ca="1"/>
        <v>-0.33755972647758553</v>
      </c>
      <c r="G23" s="3">
        <f ca="1"/>
        <v>-0.30659774598177941</v>
      </c>
      <c r="H23" s="3">
        <f ca="1"/>
        <v>1.8547472457820959</v>
      </c>
      <c r="I23" s="3" t="str">
        <f ca="1"/>
        <v>V_4</v>
      </c>
      <c r="J23" s="3">
        <f ca="1"/>
        <v>5.8613311922319798E-2</v>
      </c>
    </row>
    <row r="24" spans="1:10" x14ac:dyDescent="0.3">
      <c r="A24" t="str">
        <f ca="1"/>
        <v>Item_23</v>
      </c>
      <c r="B24">
        <f ca="1"/>
        <v>5.1881931499496279</v>
      </c>
      <c r="C24">
        <f ca="1"/>
        <v>6.1152977751848177</v>
      </c>
      <c r="D24" s="3">
        <f ca="1"/>
        <v>5.9523227395364895</v>
      </c>
      <c r="E24" s="3">
        <f ca="1"/>
        <v>5.5976668221217851</v>
      </c>
      <c r="F24" s="3">
        <f ca="1"/>
        <v>5.4342107571043092</v>
      </c>
      <c r="G24" s="3">
        <f ca="1"/>
        <v>5.8223307780600271</v>
      </c>
      <c r="H24" s="3">
        <f ca="1"/>
        <v>3.805245557406312</v>
      </c>
      <c r="I24" s="3" t="str">
        <f ca="1"/>
        <v>V_5</v>
      </c>
      <c r="J24" s="3">
        <f ca="1"/>
        <v>3.4666172860822582</v>
      </c>
    </row>
    <row r="25" spans="1:10" x14ac:dyDescent="0.3">
      <c r="A25" t="str">
        <f ca="1"/>
        <v>Item_24</v>
      </c>
      <c r="B25">
        <f ca="1"/>
        <v>-0.51997065524996522</v>
      </c>
      <c r="C25">
        <f ca="1"/>
        <v>-0.54393596858235105</v>
      </c>
      <c r="D25" s="3">
        <f ca="1"/>
        <v>-0.55903874938622489</v>
      </c>
      <c r="E25" s="3">
        <f ca="1"/>
        <v>-0.45834824545513364</v>
      </c>
      <c r="F25" s="3">
        <f ca="1"/>
        <v>-0.39933486095765852</v>
      </c>
      <c r="G25" s="3">
        <f ca="1"/>
        <v>-0.43666730012115867</v>
      </c>
      <c r="H25" s="3">
        <f ca="1"/>
        <v>-0.60301047007074249</v>
      </c>
      <c r="I25" s="3" t="str">
        <f ca="1"/>
        <v>V_1</v>
      </c>
      <c r="J25" s="3">
        <f ca="1"/>
        <v>-0.52186243032133206</v>
      </c>
    </row>
    <row r="26" spans="1:10" x14ac:dyDescent="0.3">
      <c r="A26" t="str">
        <f ca="1"/>
        <v>Item_25</v>
      </c>
      <c r="B26">
        <f ca="1"/>
        <v>0.40619186334102458</v>
      </c>
      <c r="C26">
        <f ca="1"/>
        <v>0.44002965615044892</v>
      </c>
      <c r="D26" s="3">
        <f ca="1"/>
        <v>0.44493557600414113</v>
      </c>
      <c r="E26" s="3">
        <f ca="1"/>
        <v>-0.20700079621125375</v>
      </c>
      <c r="F26" s="3">
        <f ca="1"/>
        <v>0.56404189265861027</v>
      </c>
      <c r="G26" s="3">
        <f ca="1"/>
        <v>0.45659770231679508</v>
      </c>
      <c r="H26" s="3">
        <f ca="1"/>
        <v>0.23677421865299736</v>
      </c>
      <c r="I26" s="3" t="str">
        <f ca="1"/>
        <v>V_6</v>
      </c>
      <c r="J26" s="3">
        <f ca="1"/>
        <v>3.2882797596747781E-2</v>
      </c>
    </row>
    <row r="27" spans="1:10" x14ac:dyDescent="0.3">
      <c r="A27" t="str">
        <f ca="1"/>
        <v>Item_26</v>
      </c>
      <c r="B27">
        <f ca="1"/>
        <v>0.34549445752190622</v>
      </c>
      <c r="C27">
        <f ca="1"/>
        <v>-0.12986548413134322</v>
      </c>
      <c r="D27" s="3">
        <f ca="1"/>
        <v>0.10415755581809262</v>
      </c>
      <c r="E27" s="3">
        <f ca="1"/>
        <v>-0.23446528765086383</v>
      </c>
      <c r="F27" s="3">
        <f ca="1"/>
        <v>0.43766161099322537</v>
      </c>
      <c r="G27" s="3">
        <f ca="1"/>
        <v>0.34044768550273297</v>
      </c>
      <c r="H27" s="3">
        <f ca="1"/>
        <v>-0.46532916775240712</v>
      </c>
      <c r="I27" s="3" t="str">
        <f ca="1"/>
        <v>V_6</v>
      </c>
      <c r="J27" s="3">
        <f ca="1"/>
        <v>7.9933713063550186E-3</v>
      </c>
    </row>
    <row r="28" spans="1:10" x14ac:dyDescent="0.3">
      <c r="A28" t="str">
        <f ca="1"/>
        <v>Item_27</v>
      </c>
      <c r="B28">
        <f ca="1"/>
        <v>-0.35990482729004153</v>
      </c>
      <c r="C28">
        <f ca="1"/>
        <v>5.7691676115312694E-2</v>
      </c>
      <c r="D28" s="3">
        <f ca="1"/>
        <v>-0.15071711633522597</v>
      </c>
      <c r="E28" s="3">
        <f ca="1"/>
        <v>-0.51630779290700046</v>
      </c>
      <c r="F28" s="3">
        <f ca="1"/>
        <v>0.11249315116127064</v>
      </c>
      <c r="G28" s="3">
        <f ca="1"/>
        <v>2.0111797690655496E-3</v>
      </c>
      <c r="H28" s="3">
        <f ca="1"/>
        <v>-0.42954311332578976</v>
      </c>
      <c r="I28" s="3" t="str">
        <f ca="1"/>
        <v>V_1</v>
      </c>
      <c r="J28" s="3">
        <f ca="1"/>
        <v>-0.52022050783452112</v>
      </c>
    </row>
    <row r="29" spans="1:10" x14ac:dyDescent="0.3">
      <c r="A29" t="str">
        <f ca="1"/>
        <v>Item_28</v>
      </c>
      <c r="B29">
        <f ca="1"/>
        <v>0.17644053107688462</v>
      </c>
      <c r="C29">
        <f ca="1"/>
        <v>1.592925719025629</v>
      </c>
      <c r="D29" s="3">
        <f ca="1"/>
        <v>0.95594820484067156</v>
      </c>
      <c r="E29" s="3">
        <f ca="1"/>
        <v>0.33149264629089426</v>
      </c>
      <c r="F29" s="3">
        <f ca="1"/>
        <v>0.7612129207079007</v>
      </c>
      <c r="G29" s="3">
        <f ca="1"/>
        <v>0.73072736596844889</v>
      </c>
      <c r="H29" s="3">
        <f ca="1"/>
        <v>1.0667414942154529</v>
      </c>
      <c r="I29" s="3" t="str">
        <f ca="1"/>
        <v>V_5</v>
      </c>
      <c r="J29" s="3">
        <f ca="1"/>
        <v>0.43920458853610395</v>
      </c>
    </row>
    <row r="30" spans="1:10" x14ac:dyDescent="0.3">
      <c r="A30" t="str">
        <f ca="1"/>
        <v>Item_29</v>
      </c>
      <c r="B30">
        <f ca="1"/>
        <v>-0.69684755630238682</v>
      </c>
      <c r="C30">
        <f ca="1"/>
        <v>-0.44904804074367149</v>
      </c>
      <c r="D30" s="3">
        <f ca="1"/>
        <v>-0.59688113930391107</v>
      </c>
      <c r="E30" s="3">
        <f ca="1"/>
        <v>-0.50645845804589884</v>
      </c>
      <c r="F30" s="3">
        <f ca="1"/>
        <v>-0.47057032362381596</v>
      </c>
      <c r="G30" s="3">
        <f ca="1"/>
        <v>-0.50825349207993253</v>
      </c>
      <c r="H30" s="3">
        <f ca="1"/>
        <v>-0.55012311529866198</v>
      </c>
      <c r="I30" s="3" t="str">
        <f ca="1"/>
        <v>V_1</v>
      </c>
      <c r="J30" s="3">
        <f ca="1"/>
        <v>-0.52051075735799612</v>
      </c>
    </row>
    <row r="31" spans="1:10" x14ac:dyDescent="0.3">
      <c r="A31" t="str">
        <f ca="1"/>
        <v>Item_30</v>
      </c>
      <c r="B31">
        <f ca="1"/>
        <v>1.3635353161827863</v>
      </c>
      <c r="C31">
        <f ca="1"/>
        <v>0.68052592132504675</v>
      </c>
      <c r="D31" s="3">
        <f ca="1"/>
        <v>1.0601832150516277</v>
      </c>
      <c r="E31" s="3">
        <f ca="1"/>
        <v>1.3128273369710313</v>
      </c>
      <c r="F31" s="3">
        <f ca="1"/>
        <v>0.75555289529742287</v>
      </c>
      <c r="G31" s="3">
        <f ca="1"/>
        <v>0.90972835488917259</v>
      </c>
      <c r="H31" s="3">
        <f ca="1"/>
        <v>0.9616001661655682</v>
      </c>
      <c r="I31" s="3" t="str">
        <f ca="1"/>
        <v>V_6</v>
      </c>
      <c r="J31" s="3">
        <f ca="1"/>
        <v>0.5072056028059998</v>
      </c>
    </row>
    <row r="32" spans="1:10" x14ac:dyDescent="0.3">
      <c r="A32" t="str">
        <f ca="1"/>
        <v>Item_31</v>
      </c>
      <c r="B32">
        <f ca="1"/>
        <v>-2.1630528131755745E-2</v>
      </c>
      <c r="C32">
        <f ca="1"/>
        <v>-3.8073410382016983E-2</v>
      </c>
      <c r="D32" s="3">
        <f ca="1"/>
        <v>-3.1659567640190817E-2</v>
      </c>
      <c r="E32" s="3">
        <f ca="1"/>
        <v>-0.46592465688675017</v>
      </c>
      <c r="F32" s="3">
        <f ca="1"/>
        <v>1.1259553819580386E-2</v>
      </c>
      <c r="G32" s="3">
        <f ca="1"/>
        <v>-7.7458015470882796E-2</v>
      </c>
      <c r="H32" s="3">
        <f ca="1"/>
        <v>8.341672435132072E-2</v>
      </c>
      <c r="I32" s="3" t="str">
        <f ca="1"/>
        <v>V_6</v>
      </c>
      <c r="J32" s="3">
        <f ca="1"/>
        <v>-9.1375777595440313E-2</v>
      </c>
    </row>
    <row r="33" spans="1:10" x14ac:dyDescent="0.3">
      <c r="A33" t="str">
        <f ca="1"/>
        <v>Item_32</v>
      </c>
      <c r="B33">
        <f ca="1"/>
        <v>2.1656398828436587</v>
      </c>
      <c r="C33">
        <f ca="1"/>
        <v>2.124896646712843</v>
      </c>
      <c r="D33" s="3">
        <f ca="1"/>
        <v>2.2518816215841064</v>
      </c>
      <c r="E33" s="3">
        <f ca="1"/>
        <v>0.61541866469072537</v>
      </c>
      <c r="F33" s="3">
        <f ca="1"/>
        <v>2.1333243664665371</v>
      </c>
      <c r="G33" s="3">
        <f ca="1"/>
        <v>1.9890961510056651</v>
      </c>
      <c r="H33" s="3">
        <f ca="1"/>
        <v>1.9158685599797698</v>
      </c>
      <c r="I33" s="3" t="str">
        <f ca="1"/>
        <v>V_5</v>
      </c>
      <c r="J33" s="3">
        <f ca="1"/>
        <v>1.2759558297405209</v>
      </c>
    </row>
    <row r="34" spans="1:10" x14ac:dyDescent="0.3">
      <c r="A34" t="str">
        <f ca="1"/>
        <v>Item_33</v>
      </c>
      <c r="B34">
        <f ca="1"/>
        <v>-0.20682974259630518</v>
      </c>
      <c r="C34">
        <f ca="1"/>
        <v>-0.36602755358084638</v>
      </c>
      <c r="D34" s="3">
        <f ca="1"/>
        <v>-0.30379912836871492</v>
      </c>
      <c r="E34" s="3">
        <f ca="1"/>
        <v>-0.45190829573825952</v>
      </c>
      <c r="F34" s="3">
        <f ca="1"/>
        <v>-0.17269127202095103</v>
      </c>
      <c r="G34" s="3">
        <f ca="1"/>
        <v>-0.23639640595077949</v>
      </c>
      <c r="H34" s="3">
        <f ca="1"/>
        <v>-0.32970635529047004</v>
      </c>
      <c r="I34" s="3" t="str">
        <f ca="1"/>
        <v>V_1</v>
      </c>
      <c r="J34" s="3">
        <f ca="1"/>
        <v>-0.50541990074695864</v>
      </c>
    </row>
    <row r="35" spans="1:10" x14ac:dyDescent="0.3">
      <c r="A35" t="str">
        <f ca="1"/>
        <v>Item_34</v>
      </c>
      <c r="B35">
        <f ca="1"/>
        <v>-0.51403407168264736</v>
      </c>
      <c r="C35">
        <f ca="1"/>
        <v>-0.49321555908511239</v>
      </c>
      <c r="D35" s="3">
        <f ca="1"/>
        <v>-0.52843919077325896</v>
      </c>
      <c r="E35" s="3">
        <f ca="1"/>
        <v>-0.44452129459243339</v>
      </c>
      <c r="F35" s="3">
        <f ca="1"/>
        <v>-0.5224404136355526</v>
      </c>
      <c r="G35" s="3">
        <f ca="1"/>
        <v>-0.54220011882228758</v>
      </c>
      <c r="H35" s="3">
        <f ca="1"/>
        <v>-0.28141101635189353</v>
      </c>
      <c r="I35" s="3" t="str">
        <f ca="1"/>
        <v>V_1</v>
      </c>
      <c r="J35" s="3">
        <f ca="1"/>
        <v>-0.49025277418814683</v>
      </c>
    </row>
    <row r="36" spans="1:10" x14ac:dyDescent="0.3">
      <c r="A36" t="str">
        <f ca="1"/>
        <v>Item_35</v>
      </c>
      <c r="B36">
        <f ca="1"/>
        <v>-0.43502757635684797</v>
      </c>
      <c r="C36">
        <f ca="1"/>
        <v>0.38033126979408555</v>
      </c>
      <c r="D36" s="3">
        <f ca="1"/>
        <v>-1.3187540514198565E-2</v>
      </c>
      <c r="E36" s="3">
        <f ca="1"/>
        <v>3.0552107303157723E-3</v>
      </c>
      <c r="F36" s="3">
        <f ca="1"/>
        <v>-0.67146079694284899</v>
      </c>
      <c r="G36" s="3">
        <f ca="1"/>
        <v>-0.58917855729523294</v>
      </c>
      <c r="H36" s="3">
        <f ca="1"/>
        <v>1.2764699415077303</v>
      </c>
      <c r="I36" s="3" t="str">
        <f ca="1"/>
        <v>V_4</v>
      </c>
      <c r="J36" s="3">
        <f ca="1"/>
        <v>0.64462074398927904</v>
      </c>
    </row>
    <row r="37" spans="1:10" x14ac:dyDescent="0.3">
      <c r="A37" t="str">
        <f ca="1"/>
        <v>Item_36</v>
      </c>
      <c r="B37">
        <f ca="1"/>
        <v>-0.47519660909271788</v>
      </c>
      <c r="C37">
        <f ca="1"/>
        <v>-0.27031406465167263</v>
      </c>
      <c r="D37" s="3">
        <f ca="1"/>
        <v>-0.38751278321629684</v>
      </c>
      <c r="E37" s="3">
        <f ca="1"/>
        <v>-0.36118076884465106</v>
      </c>
      <c r="F37" s="3">
        <f ca="1"/>
        <v>-9.967694422578624E-2</v>
      </c>
      <c r="G37" s="3">
        <f ca="1"/>
        <v>-0.15525828659274463</v>
      </c>
      <c r="H37" s="3">
        <f ca="1"/>
        <v>-0.74670889658470385</v>
      </c>
      <c r="I37" s="3" t="str">
        <f ca="1"/>
        <v>V_1</v>
      </c>
      <c r="J37" s="3">
        <f ca="1"/>
        <v>-0.52844918775551919</v>
      </c>
    </row>
    <row r="38" spans="1:10" x14ac:dyDescent="0.3">
      <c r="A38" t="str">
        <f ca="1"/>
        <v>Item_37</v>
      </c>
      <c r="B38">
        <f ca="1"/>
        <v>1.0075622305013756</v>
      </c>
      <c r="C38">
        <f ca="1"/>
        <v>1.2836498954992313</v>
      </c>
      <c r="D38" s="3">
        <f ca="1"/>
        <v>1.2082120889655443</v>
      </c>
      <c r="E38" s="3">
        <f ca="1"/>
        <v>0.18640436737543686</v>
      </c>
      <c r="F38" s="3">
        <f ca="1"/>
        <v>1.0323281378697917</v>
      </c>
      <c r="G38" s="3">
        <f ca="1"/>
        <v>0.94165096727555031</v>
      </c>
      <c r="H38" s="3">
        <f ca="1"/>
        <v>1.3079014981611974</v>
      </c>
      <c r="I38" s="3" t="str">
        <f ca="1"/>
        <v>V_6</v>
      </c>
      <c r="J38" s="3">
        <f ca="1"/>
        <v>0.57552017130563504</v>
      </c>
    </row>
    <row r="39" spans="1:10" x14ac:dyDescent="0.3">
      <c r="A39" t="str">
        <f ca="1"/>
        <v>Item_38</v>
      </c>
      <c r="B39">
        <f ca="1"/>
        <v>0.1181288551025762</v>
      </c>
      <c r="C39">
        <f ca="1"/>
        <v>-0.45157632158331007</v>
      </c>
      <c r="D39" s="3">
        <f ca="1"/>
        <v>-0.18592064523491333</v>
      </c>
      <c r="E39" s="3">
        <f ca="1"/>
        <v>0.42998599490190975</v>
      </c>
      <c r="F39" s="3">
        <f ca="1"/>
        <v>-0.69575847745497199</v>
      </c>
      <c r="G39" s="3">
        <f ca="1"/>
        <v>-0.53048214097189306</v>
      </c>
      <c r="H39" s="3">
        <f ca="1"/>
        <v>0.65844794846751975</v>
      </c>
      <c r="I39" s="3" t="str">
        <f ca="1"/>
        <v>V_6</v>
      </c>
      <c r="J39" s="3">
        <f ca="1"/>
        <v>1.0150172709172129</v>
      </c>
    </row>
    <row r="40" spans="1:10" x14ac:dyDescent="0.3">
      <c r="A40" t="str">
        <f ca="1"/>
        <v>Item_39</v>
      </c>
      <c r="B40">
        <f ca="1"/>
        <v>-0.50892971945654242</v>
      </c>
      <c r="C40">
        <f ca="1"/>
        <v>-0.66998882758718747</v>
      </c>
      <c r="D40" s="3">
        <f ca="1"/>
        <v>-0.62203453794356012</v>
      </c>
      <c r="E40" s="3">
        <f ca="1"/>
        <v>-0.44338483287769087</v>
      </c>
      <c r="F40" s="3">
        <f ca="1"/>
        <v>-0.65007398664182903</v>
      </c>
      <c r="G40" s="3">
        <f ca="1"/>
        <v>-0.65408905278166074</v>
      </c>
      <c r="H40" s="3">
        <f ca="1"/>
        <v>-0.29589961803346648</v>
      </c>
      <c r="I40" s="3" t="str">
        <f ca="1"/>
        <v>V_1</v>
      </c>
      <c r="J40" s="3">
        <f ca="1"/>
        <v>-0.5182078286571401</v>
      </c>
    </row>
    <row r="41" spans="1:10" x14ac:dyDescent="0.3">
      <c r="A41" t="str">
        <f ca="1"/>
        <v>Item_40</v>
      </c>
      <c r="B41">
        <f ca="1"/>
        <v>0.12273386852395356</v>
      </c>
      <c r="C41">
        <f ca="1"/>
        <v>1.4587720418203178</v>
      </c>
      <c r="D41" s="3">
        <f ca="1"/>
        <v>0.85578377811492623</v>
      </c>
      <c r="E41" s="3">
        <f ca="1"/>
        <v>7.6010575892857171E-3</v>
      </c>
      <c r="F41" s="3">
        <f ca="1"/>
        <v>1.1322680151176583</v>
      </c>
      <c r="G41" s="3">
        <f ca="1"/>
        <v>0.99590875562525594</v>
      </c>
      <c r="H41" s="3">
        <f ca="1"/>
        <v>0.19299172286114027</v>
      </c>
      <c r="I41" s="3" t="str">
        <f ca="1"/>
        <v>V_4</v>
      </c>
      <c r="J41" s="3">
        <f ca="1"/>
        <v>0.26373921785201992</v>
      </c>
    </row>
    <row r="42" spans="1:10" x14ac:dyDescent="0.3">
      <c r="A42" t="str">
        <f ca="1"/>
        <v>Item_41</v>
      </c>
      <c r="B42">
        <f ca="1"/>
        <v>-0.54915423428182653</v>
      </c>
      <c r="C42">
        <f ca="1"/>
        <v>-0.39151675224985549</v>
      </c>
      <c r="D42" s="3">
        <f ca="1"/>
        <v>-0.49087753075110452</v>
      </c>
      <c r="E42" s="3">
        <f ca="1"/>
        <v>-0.24393580194038456</v>
      </c>
      <c r="F42" s="3">
        <f ca="1"/>
        <v>-0.3719645952227047</v>
      </c>
      <c r="G42" s="3">
        <f ca="1"/>
        <v>-0.37243147608672322</v>
      </c>
      <c r="H42" s="3">
        <f ca="1"/>
        <v>-0.554002576951105</v>
      </c>
      <c r="I42" s="3" t="str">
        <f ca="1"/>
        <v>V_1</v>
      </c>
      <c r="J42" s="3">
        <f ca="1"/>
        <v>-0.51953831552387197</v>
      </c>
    </row>
    <row r="43" spans="1:10" x14ac:dyDescent="0.3">
      <c r="A43" t="str">
        <f ca="1"/>
        <v>Item_42</v>
      </c>
      <c r="B43">
        <f ca="1"/>
        <v>-0.4149985420783272</v>
      </c>
      <c r="C43">
        <f ca="1"/>
        <v>-0.42789303779975713</v>
      </c>
      <c r="D43" s="3">
        <f ca="1"/>
        <v>-0.44278849964650768</v>
      </c>
      <c r="E43" s="3">
        <f ca="1"/>
        <v>-0.50134438032955764</v>
      </c>
      <c r="F43" s="3">
        <f ca="1"/>
        <v>-0.25197205652057347</v>
      </c>
      <c r="G43" s="3">
        <f ca="1"/>
        <v>-0.31529745681010263</v>
      </c>
      <c r="H43" s="3">
        <f ca="1"/>
        <v>-0.54576861752551165</v>
      </c>
      <c r="I43" s="3" t="str">
        <f ca="1"/>
        <v>V_1</v>
      </c>
      <c r="J43" s="3">
        <f ca="1"/>
        <v>-0.52224378006020422</v>
      </c>
    </row>
    <row r="44" spans="1:10" x14ac:dyDescent="0.3">
      <c r="A44" t="str">
        <f ca="1"/>
        <v>Item_43</v>
      </c>
      <c r="B44">
        <f ca="1"/>
        <v>-0.52463115076075673</v>
      </c>
      <c r="C44">
        <f ca="1"/>
        <v>-0.56947676481951603</v>
      </c>
      <c r="D44" s="3">
        <f ca="1"/>
        <v>-0.5752930103375159</v>
      </c>
      <c r="E44" s="3">
        <f ca="1"/>
        <v>-0.44622598716454709</v>
      </c>
      <c r="F44" s="3">
        <f ca="1"/>
        <v>-0.69216031844402526</v>
      </c>
      <c r="G44" s="3">
        <f ca="1"/>
        <v>-0.69158658190292321</v>
      </c>
      <c r="H44" s="3">
        <f ca="1"/>
        <v>-8.0470737292701294E-2</v>
      </c>
      <c r="I44" s="3" t="str">
        <f ca="1"/>
        <v>V_3</v>
      </c>
      <c r="J44" s="3">
        <f ca="1"/>
        <v>-0.48379525194324408</v>
      </c>
    </row>
    <row r="45" spans="1:10" x14ac:dyDescent="0.3">
      <c r="A45" t="str">
        <f ca="1"/>
        <v>Item_44</v>
      </c>
      <c r="B45">
        <f ca="1"/>
        <v>3.1615988699176931</v>
      </c>
      <c r="C45">
        <f ca="1"/>
        <v>1.410941096139809</v>
      </c>
      <c r="D45" s="3">
        <f ca="1"/>
        <v>2.3673739006058878</v>
      </c>
      <c r="E45" s="3">
        <f ca="1"/>
        <v>2.5127414974533062</v>
      </c>
      <c r="F45" s="3">
        <f ca="1"/>
        <v>2.5365607482101549</v>
      </c>
      <c r="G45" s="3">
        <f ca="1"/>
        <v>2.6989570455730498</v>
      </c>
      <c r="H45" s="3">
        <f ca="1"/>
        <v>0.65884381190144248</v>
      </c>
      <c r="I45" s="3" t="str">
        <f ca="1"/>
        <v>V_6</v>
      </c>
      <c r="J45" s="3">
        <f ca="1"/>
        <v>1.2586933982275723</v>
      </c>
    </row>
    <row r="46" spans="1:10" x14ac:dyDescent="0.3">
      <c r="A46" t="str">
        <f ca="1"/>
        <v>Item_45</v>
      </c>
      <c r="B46">
        <f ca="1"/>
        <v>-0.5509296611430804</v>
      </c>
      <c r="C46">
        <f ca="1"/>
        <v>7.2087397630805669E-2</v>
      </c>
      <c r="D46" s="3">
        <f ca="1"/>
        <v>-0.23954005528148659</v>
      </c>
      <c r="E46" s="3">
        <f ca="1"/>
        <v>-0.15907999390627892</v>
      </c>
      <c r="F46" s="3">
        <f ca="1"/>
        <v>-8.8437750910694432E-2</v>
      </c>
      <c r="G46" s="3">
        <f ca="1"/>
        <v>-0.10749864959643968</v>
      </c>
      <c r="H46" s="3">
        <f ca="1"/>
        <v>-0.4358769282685539</v>
      </c>
      <c r="I46" s="3" t="str">
        <f ca="1"/>
        <v>V_1</v>
      </c>
      <c r="J46" s="3">
        <f ca="1"/>
        <v>-0.51376934141859965</v>
      </c>
    </row>
    <row r="47" spans="1:10" x14ac:dyDescent="0.3">
      <c r="A47" t="str">
        <f ca="1"/>
        <v>Item_46</v>
      </c>
      <c r="B47">
        <f ca="1"/>
        <v>0.1712806967613654</v>
      </c>
      <c r="C47">
        <f ca="1"/>
        <v>0.39008321017554853</v>
      </c>
      <c r="D47" s="3">
        <f ca="1"/>
        <v>0.29889988434850029</v>
      </c>
      <c r="E47" s="3">
        <f ca="1"/>
        <v>-0.16078468647839264</v>
      </c>
      <c r="F47" s="3">
        <f ca="1"/>
        <v>0.21077544953892599</v>
      </c>
      <c r="G47" s="3">
        <f ca="1"/>
        <v>0.15498405425239775</v>
      </c>
      <c r="H47" s="3">
        <f ca="1"/>
        <v>0.49741070354774158</v>
      </c>
      <c r="I47" s="3" t="str">
        <f ca="1"/>
        <v>V_5</v>
      </c>
      <c r="J47" s="3">
        <f ca="1"/>
        <v>9.4051295711849905E-2</v>
      </c>
    </row>
    <row r="48" spans="1:10" x14ac:dyDescent="0.3">
      <c r="A48" t="str">
        <f ca="1"/>
        <v>Item_47</v>
      </c>
      <c r="B48">
        <f ca="1"/>
        <v>0.71417294167916534</v>
      </c>
      <c r="C48">
        <f ca="1"/>
        <v>0.54028373107734096</v>
      </c>
      <c r="D48" s="3">
        <f ca="1"/>
        <v>0.65531455971566988</v>
      </c>
      <c r="E48" s="3">
        <f ca="1"/>
        <v>9.4350968481295497E-2</v>
      </c>
      <c r="F48" s="3">
        <f ca="1"/>
        <v>0.87311970882363499</v>
      </c>
      <c r="G48" s="3">
        <f ca="1"/>
        <v>0.78455904603268556</v>
      </c>
      <c r="H48" s="3">
        <f ca="1"/>
        <v>9.8855398274308309E-2</v>
      </c>
      <c r="I48" s="3" t="str">
        <f ca="1"/>
        <v>V_5</v>
      </c>
      <c r="J48" s="3">
        <f ca="1"/>
        <v>9.3131819119235806E-2</v>
      </c>
    </row>
    <row r="49" spans="1:10" x14ac:dyDescent="0.3">
      <c r="A49" t="str">
        <f ca="1"/>
        <v>Item_48</v>
      </c>
      <c r="B49">
        <f ca="1"/>
        <v>-0.48751363294266697</v>
      </c>
      <c r="C49">
        <f ca="1"/>
        <v>-0.72989360421617444</v>
      </c>
      <c r="D49" s="3">
        <f ca="1"/>
        <v>-0.64379110484727442</v>
      </c>
      <c r="E49" s="3">
        <f ca="1"/>
        <v>-0.50229143175850977</v>
      </c>
      <c r="F49" s="3">
        <f ca="1"/>
        <v>-0.68601514799836361</v>
      </c>
      <c r="G49" s="3">
        <f ca="1"/>
        <v>-0.69669988132854999</v>
      </c>
      <c r="H49" s="3">
        <f ca="1"/>
        <v>-0.26225122615003199</v>
      </c>
      <c r="I49" s="3" t="str">
        <f ca="1"/>
        <v>V_1</v>
      </c>
      <c r="J49" s="3">
        <f ca="1"/>
        <v>-0.48915957160337981</v>
      </c>
    </row>
    <row r="50" spans="1:10" x14ac:dyDescent="0.3">
      <c r="A50" t="str">
        <f ca="1"/>
        <v>Item_49</v>
      </c>
      <c r="B50">
        <f ca="1"/>
        <v>0.60859052552397142</v>
      </c>
      <c r="C50">
        <f ca="1"/>
        <v>1.5867856084150782</v>
      </c>
      <c r="D50" s="3">
        <f ca="1"/>
        <v>1.17126803471356</v>
      </c>
      <c r="E50" s="3">
        <f ca="1"/>
        <v>0.84517334135449806</v>
      </c>
      <c r="F50" s="3">
        <f ca="1"/>
        <v>1.7883053889449778</v>
      </c>
      <c r="G50" s="3">
        <f ca="1"/>
        <v>1.7291345878458517</v>
      </c>
      <c r="H50" s="3">
        <f ca="1"/>
        <v>-0.55210243246827584</v>
      </c>
      <c r="I50" s="3" t="str">
        <f ca="1"/>
        <v>V_7</v>
      </c>
      <c r="J50" s="3">
        <f ca="1"/>
        <v>0.94924715261971937</v>
      </c>
    </row>
    <row r="51" spans="1:10" x14ac:dyDescent="0.3">
      <c r="A51" t="str">
        <f ca="1"/>
        <v>Item_50</v>
      </c>
      <c r="B51">
        <f ca="1"/>
        <v>-0.66694271010814121</v>
      </c>
      <c r="C51">
        <f ca="1"/>
        <v>-0.68185626826304191</v>
      </c>
      <c r="D51" s="3">
        <f ca="1"/>
        <v>-0.70844319978824732</v>
      </c>
      <c r="E51" s="3">
        <f ca="1"/>
        <v>-0.56081921006774782</v>
      </c>
      <c r="F51" s="3">
        <f ca="1"/>
        <v>-0.59719317780679271</v>
      </c>
      <c r="G51" s="3">
        <f ca="1"/>
        <v>-0.6296588444147776</v>
      </c>
      <c r="H51" s="3">
        <f ca="1"/>
        <v>-0.59406395646408816</v>
      </c>
      <c r="I51" s="3" t="str">
        <f ca="1"/>
        <v>V_8</v>
      </c>
      <c r="J51" s="3">
        <f ca="1"/>
        <v>-0.45893336757843656</v>
      </c>
    </row>
    <row r="52" spans="1:10" x14ac:dyDescent="0.3">
      <c r="A52" t="str">
        <f ca="1"/>
        <v>Item_51</v>
      </c>
      <c r="B52">
        <f ca="1"/>
        <v>-0.75560308899200879</v>
      </c>
      <c r="C52">
        <f ca="1"/>
        <v>-0.80243978504335411</v>
      </c>
      <c r="D52" s="3">
        <f ca="1"/>
        <v>-0.8189104136800095</v>
      </c>
      <c r="E52" s="3">
        <f ca="1"/>
        <v>-0.56081921006774782</v>
      </c>
      <c r="F52" s="3">
        <f ca="1"/>
        <v>-0.6953946186785841</v>
      </c>
      <c r="G52" s="3">
        <f ca="1"/>
        <v>-0.7159102631984392</v>
      </c>
      <c r="H52" s="3">
        <f ca="1"/>
        <v>-0.71329802276162302</v>
      </c>
      <c r="I52" s="3" t="str">
        <f ca="1"/>
        <v>V_3</v>
      </c>
      <c r="J52" s="3">
        <f ca="1"/>
        <v>-0.48165969340555975</v>
      </c>
    </row>
    <row r="53" spans="1:10" x14ac:dyDescent="0.3">
      <c r="A53" t="str">
        <f ca="1"/>
        <v>Item_52</v>
      </c>
      <c r="B53">
        <f ca="1"/>
        <v>-0.72958198905675598</v>
      </c>
      <c r="C53">
        <f ca="1"/>
        <v>-0.48542432629357313</v>
      </c>
      <c r="D53" s="3">
        <f ca="1"/>
        <v>-0.63326373376483203</v>
      </c>
      <c r="E53" s="3">
        <f ca="1"/>
        <v>-0.55191692663559833</v>
      </c>
      <c r="F53" s="3">
        <f ca="1"/>
        <v>-0.69575847745497199</v>
      </c>
      <c r="G53" s="3">
        <f ca="1"/>
        <v>-0.71456092029445439</v>
      </c>
      <c r="H53" s="3">
        <f ca="1"/>
        <v>-0.1927376071531956</v>
      </c>
      <c r="I53" s="3" t="str">
        <f ca="1"/>
        <v>V_2</v>
      </c>
      <c r="J53" s="3">
        <f ca="1"/>
        <v>-0.21994996066586556</v>
      </c>
    </row>
    <row r="54" spans="1:10" x14ac:dyDescent="0.3">
      <c r="A54" t="str">
        <f ca="1"/>
        <v>Item_53</v>
      </c>
      <c r="B54">
        <f ca="1"/>
        <v>2.9698527689022698</v>
      </c>
      <c r="C54">
        <f ca="1"/>
        <v>2.8620711029560266</v>
      </c>
      <c r="D54" s="3">
        <f ca="1"/>
        <v>3.0598784069037248</v>
      </c>
      <c r="E54" s="3">
        <f ca="1"/>
        <v>1.1393275151870117</v>
      </c>
      <c r="F54" s="3">
        <f ca="1"/>
        <v>2.6951627459623317</v>
      </c>
      <c r="G54" s="3">
        <f ca="1"/>
        <v>2.5807830144030106</v>
      </c>
      <c r="H54" s="3">
        <f ca="1"/>
        <v>2.8753623511217521</v>
      </c>
      <c r="I54" s="3" t="str">
        <f ca="1"/>
        <v>V_4</v>
      </c>
      <c r="J54" s="3">
        <f ca="1"/>
        <v>0.54566472397126198</v>
      </c>
    </row>
    <row r="55" spans="1:10" x14ac:dyDescent="0.3">
      <c r="A55" t="str">
        <f ca="1"/>
        <v>Item_54</v>
      </c>
      <c r="B55">
        <f ca="1"/>
        <v>-0.13675586366618955</v>
      </c>
      <c r="C55">
        <f ca="1"/>
        <v>0.18596323055085232</v>
      </c>
      <c r="D55" s="3">
        <f ca="1"/>
        <v>3.1981899676867591E-2</v>
      </c>
      <c r="E55" s="3">
        <f ca="1"/>
        <v>-0.29015191167324567</v>
      </c>
      <c r="F55" s="3">
        <f ca="1"/>
        <v>-0.17932158750179655</v>
      </c>
      <c r="G55" s="3">
        <f ca="1"/>
        <v>-0.2118951795363182</v>
      </c>
      <c r="H55" s="3">
        <f ca="1"/>
        <v>0.56264899745821217</v>
      </c>
      <c r="I55" s="3" t="str">
        <f ca="1"/>
        <v>V_1</v>
      </c>
      <c r="J55" s="3">
        <f ca="1"/>
        <v>-0.4951340508457111</v>
      </c>
    </row>
    <row r="56" spans="1:10" x14ac:dyDescent="0.3">
      <c r="A56" t="str">
        <f ca="1"/>
        <v>Item_55</v>
      </c>
      <c r="B56">
        <f ca="1"/>
        <v>-0.45561143152951061</v>
      </c>
      <c r="C56">
        <f ca="1"/>
        <v>-9.2818430195415025E-2</v>
      </c>
      <c r="D56" s="3">
        <f ca="1"/>
        <v>-0.28103193384108621</v>
      </c>
      <c r="E56" s="3">
        <f ca="1"/>
        <v>-0.45834824545513364</v>
      </c>
      <c r="F56" s="3">
        <f ca="1"/>
        <v>-4.1257396239068031E-2</v>
      </c>
      <c r="G56" s="3">
        <f ca="1"/>
        <v>-0.12216387642132737</v>
      </c>
      <c r="H56" s="3">
        <f ca="1"/>
        <v>-0.52019583969410144</v>
      </c>
      <c r="I56" s="3" t="str">
        <f ca="1"/>
        <v>V_1</v>
      </c>
      <c r="J56" s="3">
        <f ca="1"/>
        <v>-0.50558938951979082</v>
      </c>
    </row>
    <row r="57" spans="1:10" x14ac:dyDescent="0.3">
      <c r="A57" t="str">
        <f ca="1"/>
        <v>Item_56</v>
      </c>
      <c r="B57">
        <f ca="1"/>
        <v>-0.58272089837740837</v>
      </c>
      <c r="C57">
        <f ca="1"/>
        <v>-0.43119528216173397</v>
      </c>
      <c r="D57" s="3">
        <f ca="1"/>
        <v>-0.52944981839717342</v>
      </c>
      <c r="E57" s="3">
        <f ca="1"/>
        <v>-0.53411235977129934</v>
      </c>
      <c r="F57" s="3">
        <f ca="1"/>
        <v>-0.35061821367461665</v>
      </c>
      <c r="G57" s="3">
        <f ca="1"/>
        <v>-0.40808253597095384</v>
      </c>
      <c r="H57" s="3">
        <f ca="1"/>
        <v>-0.58329647106138915</v>
      </c>
      <c r="I57" s="3" t="str">
        <f ca="1"/>
        <v>V_1</v>
      </c>
      <c r="J57" s="3">
        <f ca="1"/>
        <v>-0.52674794419821713</v>
      </c>
    </row>
    <row r="58" spans="1:10" x14ac:dyDescent="0.3">
      <c r="A58" t="str">
        <f ca="1"/>
        <v>Item_57</v>
      </c>
      <c r="B58">
        <f ca="1"/>
        <v>-0.30769618115129349</v>
      </c>
      <c r="C58">
        <f ca="1"/>
        <v>-0.59620430512426648</v>
      </c>
      <c r="D58" s="3">
        <f ca="1"/>
        <v>-0.48006942977313033</v>
      </c>
      <c r="E58" s="3">
        <f ca="1"/>
        <v>-0.12195557789135771</v>
      </c>
      <c r="F58" s="3">
        <f ca="1"/>
        <v>-0.68993673703276615</v>
      </c>
      <c r="G58" s="3">
        <f ca="1"/>
        <v>-0.62884213686762891</v>
      </c>
      <c r="H58" s="3">
        <f ca="1"/>
        <v>4.8184878732195215E-2</v>
      </c>
      <c r="I58" s="3" t="str">
        <f ca="1"/>
        <v>V_6</v>
      </c>
      <c r="J58" s="3">
        <f ca="1"/>
        <v>0.26083248539794956</v>
      </c>
    </row>
    <row r="59" spans="1:10" x14ac:dyDescent="0.3">
      <c r="A59" t="str">
        <f ca="1"/>
        <v>Item_58</v>
      </c>
      <c r="B59">
        <f ca="1"/>
        <v>-0.26680588125303917</v>
      </c>
      <c r="C59">
        <f ca="1"/>
        <v>-0.19885143275576658</v>
      </c>
      <c r="D59" s="3">
        <f ca="1"/>
        <v>-0.24318954392339995</v>
      </c>
      <c r="E59" s="3">
        <f ca="1"/>
        <v>-3.61527184283E-2</v>
      </c>
      <c r="F59" s="3">
        <f ca="1"/>
        <v>-0.1464530113680928</v>
      </c>
      <c r="G59" s="3">
        <f ca="1"/>
        <v>-0.13540874229465208</v>
      </c>
      <c r="H59" s="3">
        <f ca="1"/>
        <v>-0.38393964573788797</v>
      </c>
      <c r="I59" s="3" t="str">
        <f ca="1"/>
        <v>V_1</v>
      </c>
      <c r="J59" s="3">
        <f ca="1"/>
        <v>-0.51105328383396531</v>
      </c>
    </row>
    <row r="60" spans="1:10" x14ac:dyDescent="0.3">
      <c r="A60" t="str">
        <f ca="1"/>
        <v>Item_59</v>
      </c>
      <c r="B60">
        <f ca="1"/>
        <v>-0.24189442310607009</v>
      </c>
      <c r="C60">
        <f ca="1"/>
        <v>-0.16314591559189151</v>
      </c>
      <c r="D60" s="3">
        <f ca="1"/>
        <v>-0.21115826284322189</v>
      </c>
      <c r="E60" s="3">
        <f ca="1"/>
        <v>-0.46270468202831316</v>
      </c>
      <c r="F60" s="3">
        <f ca="1"/>
        <v>-5.7752327435317878E-2</v>
      </c>
      <c r="G60" s="3">
        <f ca="1"/>
        <v>-0.13746826567441842</v>
      </c>
      <c r="H60" s="3">
        <f ca="1"/>
        <v>-0.28901159428321049</v>
      </c>
      <c r="I60" s="3" t="str">
        <f ca="1"/>
        <v>V_1</v>
      </c>
      <c r="J60" s="3">
        <f ca="1"/>
        <v>-0.47822542714604949</v>
      </c>
    </row>
    <row r="61" spans="1:10" x14ac:dyDescent="0.3">
      <c r="A61" t="str">
        <f ca="1"/>
        <v>Item_60</v>
      </c>
      <c r="B61">
        <f ca="1"/>
        <v>-0.26525238274944196</v>
      </c>
      <c r="C61">
        <f ca="1"/>
        <v>-0.37448955475841217</v>
      </c>
      <c r="D61" s="3">
        <f ca="1"/>
        <v>-0.33796395665493462</v>
      </c>
      <c r="E61" s="3">
        <f ca="1"/>
        <v>-0.37936415628053083</v>
      </c>
      <c r="F61" s="3">
        <f ca="1"/>
        <v>-0.5949695963955336</v>
      </c>
      <c r="G61" s="3">
        <f ca="1"/>
        <v>-0.59368820331644534</v>
      </c>
      <c r="H61" s="3">
        <f ca="1"/>
        <v>0.37057605931888976</v>
      </c>
      <c r="I61" s="3" t="str">
        <f ca="1"/>
        <v>V_1</v>
      </c>
      <c r="J61" s="3">
        <f ca="1"/>
        <v>-0.49898356459866</v>
      </c>
    </row>
    <row r="62" spans="1:10" x14ac:dyDescent="0.3">
      <c r="A62" t="str">
        <f ca="1"/>
        <v>Item_61</v>
      </c>
      <c r="B62">
        <f ca="1"/>
        <v>-0.35130510343084287</v>
      </c>
      <c r="C62">
        <f ca="1"/>
        <v>-0.60327317196162322</v>
      </c>
      <c r="D62" s="3">
        <f ca="1"/>
        <v>-0.50598079913071525</v>
      </c>
      <c r="E62" s="3">
        <f ca="1"/>
        <v>-0.38750879856951864</v>
      </c>
      <c r="F62" s="3">
        <f ca="1"/>
        <v>-0.44788979322897238</v>
      </c>
      <c r="G62" s="3">
        <f ca="1"/>
        <v>-0.46603326279472312</v>
      </c>
      <c r="H62" s="3">
        <f ca="1"/>
        <v>-0.38789828007711558</v>
      </c>
      <c r="I62" s="3" t="str">
        <f ca="1"/>
        <v>V_1</v>
      </c>
      <c r="J62" s="3">
        <f ca="1"/>
        <v>-0.46299050507810474</v>
      </c>
    </row>
    <row r="63" spans="1:10" x14ac:dyDescent="0.3">
      <c r="A63" t="str">
        <f ca="1"/>
        <v>Item_62</v>
      </c>
      <c r="B63">
        <f ca="1"/>
        <v>-0.75349476959426975</v>
      </c>
      <c r="C63">
        <f ca="1"/>
        <v>-0.79170749086692926</v>
      </c>
      <c r="D63" s="3">
        <f ca="1"/>
        <v>-0.81200445824992729</v>
      </c>
      <c r="E63" s="3">
        <f ca="1"/>
        <v>-0.56044038949616692</v>
      </c>
      <c r="F63" s="3">
        <f ca="1"/>
        <v>-0.69519247491392422</v>
      </c>
      <c r="G63" s="3">
        <f ca="1"/>
        <v>-0.71566170003191565</v>
      </c>
      <c r="H63" s="3">
        <f ca="1"/>
        <v>-0.69437575062011514</v>
      </c>
      <c r="I63" s="3" t="str">
        <f ca="1"/>
        <v>V_3</v>
      </c>
      <c r="J63" s="3">
        <f ca="1"/>
        <v>-0.45203517452417041</v>
      </c>
    </row>
    <row r="64" spans="1:10" x14ac:dyDescent="0.3">
      <c r="A64" t="str">
        <f ca="1"/>
        <v>Item_63</v>
      </c>
      <c r="B64">
        <f ca="1"/>
        <v>0.45906629455274289</v>
      </c>
      <c r="C64">
        <f ca="1"/>
        <v>0.92556277249736274</v>
      </c>
      <c r="D64" s="3">
        <f ca="1"/>
        <v>0.73585596674374243</v>
      </c>
      <c r="E64" s="3">
        <f ca="1"/>
        <v>1.4560215130285845</v>
      </c>
      <c r="F64" s="3">
        <f ca="1"/>
        <v>0.95466450348744858</v>
      </c>
      <c r="G64" s="3">
        <f ca="1"/>
        <v>1.1114551190349038</v>
      </c>
      <c r="H64" s="3">
        <f ca="1"/>
        <v>-0.40286191787939585</v>
      </c>
      <c r="I64" s="3" t="str">
        <f ca="1"/>
        <v>V_6</v>
      </c>
      <c r="J64" s="3">
        <f ca="1"/>
        <v>0.59589695901937334</v>
      </c>
    </row>
    <row r="65" spans="1:10" x14ac:dyDescent="0.3">
      <c r="A65" t="str">
        <f ca="1"/>
        <v>Item_64</v>
      </c>
      <c r="B65">
        <f ca="1"/>
        <v>-0.73324380695809221</v>
      </c>
      <c r="C65">
        <f ca="1"/>
        <v>-0.79382299116132071</v>
      </c>
      <c r="D65" s="3">
        <f ca="1"/>
        <v>-0.80290880963469702</v>
      </c>
      <c r="E65" s="3">
        <f ca="1"/>
        <v>-0.56081921006774782</v>
      </c>
      <c r="F65" s="3">
        <f ca="1"/>
        <v>-0.69575847745497199</v>
      </c>
      <c r="G65" s="3">
        <f ca="1"/>
        <v>-0.71622984441254089</v>
      </c>
      <c r="H65" s="3">
        <f ca="1"/>
        <v>-0.66745703711336757</v>
      </c>
      <c r="I65" s="3" t="str">
        <f ca="1"/>
        <v>V_2</v>
      </c>
      <c r="J65" s="3">
        <f ca="1"/>
        <v>-7.9960708745198894E-2</v>
      </c>
    </row>
    <row r="66" spans="1:10" x14ac:dyDescent="0.3">
      <c r="A66" t="str">
        <f ca="1"/>
        <v>Item_65</v>
      </c>
      <c r="B66">
        <f ca="1"/>
        <v>-0.32117832887894043</v>
      </c>
      <c r="C66">
        <f ca="1"/>
        <v>-0.2085001780009178</v>
      </c>
      <c r="D66" s="3">
        <f ca="1"/>
        <v>-0.27595072273196064</v>
      </c>
      <c r="E66" s="3">
        <f ca="1"/>
        <v>-0.10566629331338206</v>
      </c>
      <c r="F66" s="3">
        <f ca="1"/>
        <v>-0.60042747804135155</v>
      </c>
      <c r="G66" s="3">
        <f ca="1"/>
        <v>-0.54717138215275796</v>
      </c>
      <c r="H66" s="3">
        <f ca="1"/>
        <v>0.44175230473820171</v>
      </c>
      <c r="I66" s="3" t="str">
        <f ca="1"/>
        <v>V_6</v>
      </c>
      <c r="J66" s="3">
        <f ca="1"/>
        <v>0.75745365728292369</v>
      </c>
    </row>
    <row r="67" spans="1:10" x14ac:dyDescent="0.3">
      <c r="A67" t="str">
        <f ca="1"/>
        <v>Item_66</v>
      </c>
      <c r="B67">
        <f ca="1"/>
        <v>-0.37205540487174804</v>
      </c>
      <c r="C67">
        <f ca="1"/>
        <v>-0.31314004622106034</v>
      </c>
      <c r="D67" s="3">
        <f ca="1"/>
        <v>-0.35862567696607489</v>
      </c>
      <c r="E67" s="3">
        <f ca="1"/>
        <v>-0.40815451972067379</v>
      </c>
      <c r="F67" s="3">
        <f ca="1"/>
        <v>-0.17354027583252271</v>
      </c>
      <c r="G67" s="3">
        <f ca="1"/>
        <v>-0.22893951095507387</v>
      </c>
      <c r="H67" s="3">
        <f ca="1"/>
        <v>-0.50095687680545542</v>
      </c>
      <c r="I67" s="3" t="str">
        <f ca="1"/>
        <v>V_1</v>
      </c>
      <c r="J67" s="3">
        <f ca="1"/>
        <v>-0.51319307959097049</v>
      </c>
    </row>
    <row r="68" spans="1:10" x14ac:dyDescent="0.3">
      <c r="A68" t="str">
        <f ca="1"/>
        <v>Item_67</v>
      </c>
      <c r="B68">
        <f ca="1"/>
        <v>-0.41771716445962226</v>
      </c>
      <c r="C68">
        <f ca="1"/>
        <v>-0.37583109153046529</v>
      </c>
      <c r="D68" s="3">
        <f ca="1"/>
        <v>-0.41583842967545515</v>
      </c>
      <c r="E68" s="3">
        <f ca="1"/>
        <v>-0.49717735404216856</v>
      </c>
      <c r="F68" s="3">
        <f ca="1"/>
        <v>-0.24222872706396509</v>
      </c>
      <c r="G68" s="3">
        <f ca="1"/>
        <v>-0.30595858355357608</v>
      </c>
      <c r="H68" s="3">
        <f ca="1"/>
        <v>-0.49058525483667909</v>
      </c>
      <c r="I68" s="3" t="str">
        <f ca="1"/>
        <v>V_1</v>
      </c>
      <c r="J68" s="3">
        <f ca="1"/>
        <v>-0.50863383160178721</v>
      </c>
    </row>
    <row r="69" spans="1:10" x14ac:dyDescent="0.3">
      <c r="A69" t="str">
        <f ca="1"/>
        <v>Item_68</v>
      </c>
      <c r="B69">
        <f ca="1"/>
        <v>-0.42509628235170888</v>
      </c>
      <c r="C69">
        <f ca="1"/>
        <v>-0.18884150453352413</v>
      </c>
      <c r="D69" s="3">
        <f ca="1"/>
        <v>-0.31783562314530478</v>
      </c>
      <c r="E69" s="3">
        <f ca="1"/>
        <v>-0.12384968074926185</v>
      </c>
      <c r="F69" s="3">
        <f ca="1"/>
        <v>-0.22197392184504064</v>
      </c>
      <c r="G69" s="3">
        <f ca="1"/>
        <v>-0.21818027674698434</v>
      </c>
      <c r="H69" s="3">
        <f ca="1"/>
        <v>-0.40990828700322091</v>
      </c>
      <c r="I69" s="3" t="str">
        <f ca="1"/>
        <v>V_1</v>
      </c>
      <c r="J69" s="3">
        <f ca="1"/>
        <v>-0.51589854412730274</v>
      </c>
    </row>
    <row r="70" spans="1:10" x14ac:dyDescent="0.3">
      <c r="A70" t="str">
        <f ca="1"/>
        <v>Item_69</v>
      </c>
      <c r="B70">
        <f ca="1"/>
        <v>-0.41594173759836833</v>
      </c>
      <c r="C70">
        <f ca="1"/>
        <v>1.3782145614651296E-2</v>
      </c>
      <c r="D70" s="3">
        <f ca="1"/>
        <v>-0.2029609498936934</v>
      </c>
      <c r="E70" s="3">
        <f ca="1"/>
        <v>-0.50248084204430021</v>
      </c>
      <c r="F70" s="3">
        <f ca="1"/>
        <v>-0.13173694530085028</v>
      </c>
      <c r="G70" s="3">
        <f ca="1"/>
        <v>-0.20990667420413003</v>
      </c>
      <c r="H70" s="3">
        <f ca="1"/>
        <v>-0.10438088870163592</v>
      </c>
      <c r="I70" s="3" t="str">
        <f ca="1"/>
        <v>V_4</v>
      </c>
      <c r="J70" s="3">
        <f ca="1"/>
        <v>-5.516450127986379E-2</v>
      </c>
    </row>
    <row r="71" spans="1:10" x14ac:dyDescent="0.3">
      <c r="A71" t="str">
        <f ca="1"/>
        <v>Item_70</v>
      </c>
      <c r="B71">
        <f ca="1"/>
        <v>-0.78589630981215375</v>
      </c>
      <c r="C71">
        <f ca="1"/>
        <v>-0.80569043183717515</v>
      </c>
      <c r="D71" s="3">
        <f ca="1"/>
        <v>-0.83600686431789595</v>
      </c>
      <c r="E71" s="3">
        <f ca="1"/>
        <v>-0.56081921006774782</v>
      </c>
      <c r="F71" s="3">
        <f ca="1"/>
        <v>-0.69575847745497199</v>
      </c>
      <c r="G71" s="3">
        <f ca="1"/>
        <v>-0.71622984441254089</v>
      </c>
      <c r="H71" s="3">
        <f ca="1"/>
        <v>-0.76080163483235408</v>
      </c>
      <c r="I71" s="3" t="str">
        <f ca="1"/>
        <v>V_3</v>
      </c>
      <c r="J71" s="3">
        <f ca="1"/>
        <v>-0.48576344031775676</v>
      </c>
    </row>
    <row r="72" spans="1:10" x14ac:dyDescent="0.3">
      <c r="A72" t="str">
        <f ca="1"/>
        <v>Item_71</v>
      </c>
      <c r="B72">
        <f ca="1"/>
        <v>-0.71227157715953027</v>
      </c>
      <c r="C72">
        <f ca="1"/>
        <v>-0.58805188935563601</v>
      </c>
      <c r="D72" s="3">
        <f ca="1"/>
        <v>-0.6803421372455144</v>
      </c>
      <c r="E72" s="3">
        <f ca="1"/>
        <v>-0.56081921006774782</v>
      </c>
      <c r="F72" s="3">
        <f ca="1"/>
        <v>-0.67639310480055115</v>
      </c>
      <c r="G72" s="3">
        <f ca="1"/>
        <v>-0.69922102201757419</v>
      </c>
      <c r="H72" s="3">
        <f ca="1"/>
        <v>-0.35971280358181518</v>
      </c>
      <c r="I72" s="3" t="str">
        <f ca="1"/>
        <v>V_2</v>
      </c>
      <c r="J72" s="3">
        <f ca="1"/>
        <v>-0.21497334657358325</v>
      </c>
    </row>
    <row r="73" spans="1:10" x14ac:dyDescent="0.3">
      <c r="A73" t="str">
        <f ca="1"/>
        <v>Item_72</v>
      </c>
      <c r="B73">
        <f ca="1"/>
        <v>-0.22014544405570957</v>
      </c>
      <c r="C73">
        <f ca="1"/>
        <v>0.19674712229543309</v>
      </c>
      <c r="D73" s="3">
        <f ca="1"/>
        <v>-4.3445488049469565E-3</v>
      </c>
      <c r="E73" s="3">
        <f ca="1"/>
        <v>-7.9717084160095306E-2</v>
      </c>
      <c r="F73" s="3">
        <f ca="1"/>
        <v>0.31423262829187543</v>
      </c>
      <c r="G73" s="3">
        <f ca="1"/>
        <v>0.26104950831036278</v>
      </c>
      <c r="H73" s="3">
        <f ca="1"/>
        <v>-0.59430147452444182</v>
      </c>
      <c r="I73" s="3" t="str">
        <f ca="1"/>
        <v>V_1</v>
      </c>
      <c r="J73" s="3">
        <f ca="1"/>
        <v>-0.50505338127570931</v>
      </c>
    </row>
    <row r="74" spans="1:10" x14ac:dyDescent="0.3">
      <c r="A74" t="str">
        <f ca="1"/>
        <v>Item_73</v>
      </c>
      <c r="B74">
        <f ca="1"/>
        <v>-0.68885813542674423</v>
      </c>
      <c r="C74">
        <f ca="1"/>
        <v>-0.60786535552749732</v>
      </c>
      <c r="D74" s="3">
        <f ca="1"/>
        <v>-0.67927536364249352</v>
      </c>
      <c r="E74" s="3">
        <f ca="1"/>
        <v>-0.49168445575424652</v>
      </c>
      <c r="F74" s="3">
        <f ca="1"/>
        <v>-0.67894011623526618</v>
      </c>
      <c r="G74" s="3">
        <f ca="1"/>
        <v>-0.68849729683327376</v>
      </c>
      <c r="H74" s="3">
        <f ca="1"/>
        <v>-0.3806143928929368</v>
      </c>
      <c r="I74" s="3" t="str">
        <f ca="1"/>
        <v>V_1</v>
      </c>
      <c r="J74" s="3">
        <f ca="1"/>
        <v>-0.5210404097730964</v>
      </c>
    </row>
    <row r="75" spans="1:10" x14ac:dyDescent="0.3">
      <c r="A75" t="str">
        <f ca="1"/>
        <v>Item_74</v>
      </c>
      <c r="B75">
        <f ca="1"/>
        <v>2.8980034631109004</v>
      </c>
      <c r="C75">
        <f ca="1"/>
        <v>1.3135248874614909</v>
      </c>
      <c r="D75" s="3">
        <f ca="1"/>
        <v>2.1809973229623276</v>
      </c>
      <c r="E75" s="3">
        <f ca="1"/>
        <v>1.6674033919706868</v>
      </c>
      <c r="F75" s="3">
        <f ca="1"/>
        <v>1.8149075083742239</v>
      </c>
      <c r="G75" s="3">
        <f ca="1"/>
        <v>1.9066441977674344</v>
      </c>
      <c r="H75" s="3">
        <f ca="1"/>
        <v>1.8997965045625058</v>
      </c>
      <c r="I75" s="3" t="str">
        <f ca="1"/>
        <v>V_6</v>
      </c>
      <c r="J75" s="3">
        <f ca="1"/>
        <v>1.1728197928625324</v>
      </c>
    </row>
    <row r="76" spans="1:10" x14ac:dyDescent="0.3">
      <c r="A76" t="str">
        <f ca="1"/>
        <v>Item_75</v>
      </c>
      <c r="B76">
        <f ca="1"/>
        <v>-0.71898490997864672</v>
      </c>
      <c r="C76">
        <f ca="1"/>
        <v>-0.25875620938475352</v>
      </c>
      <c r="D76" s="3">
        <f ca="1"/>
        <v>-0.50457714965305622</v>
      </c>
      <c r="E76" s="3">
        <f ca="1"/>
        <v>-0.23976877565299545</v>
      </c>
      <c r="F76" s="3">
        <f ca="1"/>
        <v>-0.63960293963244486</v>
      </c>
      <c r="G76" s="3">
        <f ca="1"/>
        <v>-0.60672001504703565</v>
      </c>
      <c r="H76" s="3">
        <f ca="1"/>
        <v>-7.0257460697494126E-2</v>
      </c>
      <c r="I76" s="3" t="str">
        <f ca="1"/>
        <v>V_1</v>
      </c>
      <c r="J76" s="3">
        <f ca="1"/>
        <v>-0.50995160681055673</v>
      </c>
    </row>
    <row r="77" spans="1:10" x14ac:dyDescent="0.3">
      <c r="A77" t="str">
        <f ca="1"/>
        <v>Item_76</v>
      </c>
      <c r="B77">
        <f ca="1"/>
        <v>1.7456959480676926</v>
      </c>
      <c r="C77">
        <f ca="1"/>
        <v>1.0121950894311</v>
      </c>
      <c r="D77" s="3">
        <f ca="1"/>
        <v>1.4340031439417689</v>
      </c>
      <c r="E77" s="3">
        <f ca="1"/>
        <v>0.74592235160032094</v>
      </c>
      <c r="F77" s="3">
        <f ca="1"/>
        <v>1.3942463341169209</v>
      </c>
      <c r="G77" s="3">
        <f ca="1"/>
        <v>1.3644214045082694</v>
      </c>
      <c r="H77" s="3">
        <f ca="1"/>
        <v>1.0020574091124741</v>
      </c>
      <c r="I77" s="3" t="str">
        <f ca="1"/>
        <v>V_5</v>
      </c>
      <c r="J77" s="3">
        <f ca="1"/>
        <v>0.56846520113649912</v>
      </c>
    </row>
    <row r="78" spans="1:10" x14ac:dyDescent="0.3">
      <c r="A78" t="str">
        <f ca="1"/>
        <v>Item_77</v>
      </c>
      <c r="B78">
        <f ca="1"/>
        <v>-0.63126772661482022</v>
      </c>
      <c r="C78">
        <f ca="1"/>
        <v>-0.70657150340971264</v>
      </c>
      <c r="D78" s="3">
        <f ca="1"/>
        <v>-0.70383922950152578</v>
      </c>
      <c r="E78" s="3">
        <f ca="1"/>
        <v>-0.48259276203630663</v>
      </c>
      <c r="F78" s="3">
        <f ca="1"/>
        <v>-0.67307794706012847</v>
      </c>
      <c r="G78" s="3">
        <f ca="1"/>
        <v>-0.68160854621819333</v>
      </c>
      <c r="H78" s="3">
        <f ca="1"/>
        <v>-0.46524999506562259</v>
      </c>
      <c r="I78" s="3" t="str">
        <f ca="1"/>
        <v>V_1</v>
      </c>
      <c r="J78" s="3">
        <f ca="1"/>
        <v>-0.53202328225261597</v>
      </c>
    </row>
    <row r="79" spans="1:10" x14ac:dyDescent="0.3">
      <c r="A79" t="str">
        <f ca="1"/>
        <v>Item_78</v>
      </c>
      <c r="B79">
        <f ca="1"/>
        <v>-0.29582301401665789</v>
      </c>
      <c r="C79">
        <f ca="1"/>
        <v>-0.40503531510669832</v>
      </c>
      <c r="D79" s="3">
        <f ca="1"/>
        <v>-0.37005138371421903</v>
      </c>
      <c r="E79" s="3">
        <f ca="1"/>
        <v>-0.52521007633914985</v>
      </c>
      <c r="F79" s="3">
        <f ca="1"/>
        <v>-0.12623863490210033</v>
      </c>
      <c r="G79" s="3">
        <f ca="1"/>
        <v>-0.20933852982350484</v>
      </c>
      <c r="H79" s="3">
        <f ca="1"/>
        <v>-0.57688348343184048</v>
      </c>
      <c r="I79" s="3" t="str">
        <f ca="1"/>
        <v>V_1</v>
      </c>
      <c r="J79" s="3">
        <f ca="1"/>
        <v>-0.51092404864468088</v>
      </c>
    </row>
    <row r="80" spans="1:10" x14ac:dyDescent="0.3">
      <c r="A80" t="str">
        <f ca="1"/>
        <v>Item_79</v>
      </c>
      <c r="B80">
        <f ca="1"/>
        <v>1.3784599982352022</v>
      </c>
      <c r="C80">
        <f ca="1"/>
        <v>1.0479901252674411E-2</v>
      </c>
      <c r="D80" s="3">
        <f ca="1"/>
        <v>0.70317900690384127</v>
      </c>
      <c r="E80" s="3">
        <f ca="1"/>
        <v>1.8160904663161621</v>
      </c>
      <c r="F80" s="3">
        <f ca="1"/>
        <v>0.23931814910890734</v>
      </c>
      <c r="G80" s="3">
        <f ca="1"/>
        <v>0.55066110633405296</v>
      </c>
      <c r="H80" s="3">
        <f ca="1"/>
        <v>0.75543448977859551</v>
      </c>
      <c r="I80" s="3" t="str">
        <f ca="1"/>
        <v>V_4</v>
      </c>
      <c r="J80" s="3">
        <f ca="1"/>
        <v>0.6084730259635146</v>
      </c>
    </row>
    <row r="81" spans="1:10" x14ac:dyDescent="0.3">
      <c r="A81" t="str">
        <f ca="1"/>
        <v>Item_80</v>
      </c>
      <c r="B81">
        <f ca="1"/>
        <v>-0.12377305474327029</v>
      </c>
      <c r="C81">
        <f ca="1"/>
        <v>-0.14807942569037197</v>
      </c>
      <c r="D81" s="3">
        <f ca="1"/>
        <v>-0.14319355513497381</v>
      </c>
      <c r="E81" s="3">
        <f ca="1"/>
        <v>0.45101053662464574</v>
      </c>
      <c r="F81" s="3">
        <f ca="1"/>
        <v>-0.68524700169265584</v>
      </c>
      <c r="G81" s="3">
        <f ca="1"/>
        <v>-0.51730829314614646</v>
      </c>
      <c r="H81" s="3">
        <f ca="1"/>
        <v>0.74957571095653874</v>
      </c>
      <c r="I81" s="3" t="str">
        <f ca="1"/>
        <v>V_7</v>
      </c>
      <c r="J81" s="3">
        <f ca="1"/>
        <v>1.0160236105059033</v>
      </c>
    </row>
    <row r="82" spans="1:10" x14ac:dyDescent="0.3">
      <c r="A82" t="str">
        <f ca="1"/>
        <v>Item_81</v>
      </c>
      <c r="B82">
        <f ca="1"/>
        <v>-0.75127548601770233</v>
      </c>
      <c r="C82">
        <f ca="1"/>
        <v>-0.80145943124839225</v>
      </c>
      <c r="D82" s="3">
        <f ca="1"/>
        <v>-0.81618733369335106</v>
      </c>
      <c r="E82" s="3">
        <f ca="1"/>
        <v>-0.56081921006774782</v>
      </c>
      <c r="F82" s="3">
        <f ca="1"/>
        <v>-0.69575847745497199</v>
      </c>
      <c r="G82" s="3">
        <f ca="1"/>
        <v>-0.71622984441254089</v>
      </c>
      <c r="H82" s="3">
        <f ca="1"/>
        <v>-0.7049057179624606</v>
      </c>
      <c r="I82" s="3" t="str">
        <f ca="1"/>
        <v>V_2</v>
      </c>
      <c r="J82" s="3">
        <f ca="1"/>
        <v>-0.30153761868791401</v>
      </c>
    </row>
    <row r="83" spans="1:10" x14ac:dyDescent="0.3">
      <c r="A83" t="str">
        <f ca="1"/>
        <v>Item_82</v>
      </c>
      <c r="B83">
        <f ca="1"/>
        <v>-9.8750632417472853E-2</v>
      </c>
      <c r="C83">
        <f ca="1"/>
        <v>0.54637224411973584</v>
      </c>
      <c r="D83" s="3">
        <f ca="1"/>
        <v>0.24730172954975596</v>
      </c>
      <c r="E83" s="3">
        <f ca="1"/>
        <v>-0.50020791861481517</v>
      </c>
      <c r="F83" s="3">
        <f ca="1"/>
        <v>0.41502150935131382</v>
      </c>
      <c r="G83" s="3">
        <f ca="1"/>
        <v>0.27074347180478003</v>
      </c>
      <c r="H83" s="3">
        <f ca="1"/>
        <v>9.3788346320096999E-2</v>
      </c>
      <c r="I83" s="3" t="str">
        <f ca="1"/>
        <v>V_1</v>
      </c>
      <c r="J83" s="3">
        <f ca="1"/>
        <v>-0.48793925243898878</v>
      </c>
    </row>
    <row r="84" spans="1:10" x14ac:dyDescent="0.3">
      <c r="A84" t="str">
        <f ca="1"/>
        <v>Item_83</v>
      </c>
      <c r="B84">
        <f ca="1"/>
        <v>-0.29160637522117983</v>
      </c>
      <c r="C84">
        <f ca="1"/>
        <v>-0.16103041529750006</v>
      </c>
      <c r="D84" s="3">
        <f ca="1"/>
        <v>-0.23516066891119053</v>
      </c>
      <c r="E84" s="3">
        <f ca="1"/>
        <v>-0.33523155969136426</v>
      </c>
      <c r="F84" s="3">
        <f ca="1"/>
        <v>-0.10186009688411343</v>
      </c>
      <c r="G84" s="3">
        <f ca="1"/>
        <v>-0.15231103761825146</v>
      </c>
      <c r="H84" s="3">
        <f ca="1"/>
        <v>-0.32361005840805956</v>
      </c>
      <c r="I84" s="3" t="str">
        <f ca="1"/>
        <v>V_6</v>
      </c>
      <c r="J84" s="3">
        <f ca="1"/>
        <v>-0.2588010246183019</v>
      </c>
    </row>
    <row r="85" spans="1:10" x14ac:dyDescent="0.3">
      <c r="A85" t="str">
        <f ca="1"/>
        <v>Item_84</v>
      </c>
      <c r="B85">
        <f ca="1"/>
        <v>-0.4714793091019675</v>
      </c>
      <c r="C85">
        <f ca="1"/>
        <v>-0.41690275578255276</v>
      </c>
      <c r="D85" s="3">
        <f ca="1"/>
        <v>-0.46538725623681737</v>
      </c>
      <c r="E85" s="3">
        <f ca="1"/>
        <v>-0.39451697914376399</v>
      </c>
      <c r="F85" s="3">
        <f ca="1"/>
        <v>-0.31787092379970888</v>
      </c>
      <c r="G85" s="3">
        <f ca="1"/>
        <v>-0.35315007616925587</v>
      </c>
      <c r="H85" s="3">
        <f ca="1"/>
        <v>-0.52510454627474368</v>
      </c>
      <c r="I85" s="3" t="str">
        <f ca="1"/>
        <v>V_1</v>
      </c>
      <c r="J85" s="3">
        <f ca="1"/>
        <v>-0.50322290252912272</v>
      </c>
    </row>
    <row r="86" spans="1:10" x14ac:dyDescent="0.3">
      <c r="A86" t="str">
        <f ca="1"/>
        <v>Item_85</v>
      </c>
      <c r="B86">
        <f ca="1"/>
        <v>-0.75443796511431083</v>
      </c>
      <c r="C86">
        <f ca="1"/>
        <v>-0.77911768423689243</v>
      </c>
      <c r="D86" s="3">
        <f ca="1"/>
        <v>-0.80563188962135546</v>
      </c>
      <c r="E86" s="3">
        <f ca="1"/>
        <v>-0.55021223406348463</v>
      </c>
      <c r="F86" s="3">
        <f ca="1"/>
        <v>-0.66119189369812481</v>
      </c>
      <c r="G86" s="3">
        <f ca="1"/>
        <v>-0.6838811237406941</v>
      </c>
      <c r="H86" s="3">
        <f ca="1"/>
        <v>-0.74726310539219576</v>
      </c>
      <c r="I86" s="3" t="str">
        <f ca="1"/>
        <v>V_9</v>
      </c>
      <c r="J86" s="3">
        <f ca="1"/>
        <v>-0.53823716438657254</v>
      </c>
    </row>
    <row r="87" spans="1:10" x14ac:dyDescent="0.3">
      <c r="A87" t="str">
        <f ca="1"/>
        <v>Item_86</v>
      </c>
      <c r="B87">
        <f ca="1"/>
        <v>0.73070660432459245</v>
      </c>
      <c r="C87">
        <f ca="1"/>
        <v>0.72108160989557535</v>
      </c>
      <c r="D87" s="3">
        <f ca="1"/>
        <v>0.76204806599685915</v>
      </c>
      <c r="E87" s="3">
        <f ca="1"/>
        <v>0.10192737991291206</v>
      </c>
      <c r="F87" s="3">
        <f ca="1"/>
        <v>0.9157720431668791</v>
      </c>
      <c r="G87" s="3">
        <f ca="1"/>
        <v>0.82344142708172197</v>
      </c>
      <c r="H87" s="3">
        <f ca="1"/>
        <v>0.31317586140008974</v>
      </c>
      <c r="I87" s="3" t="str">
        <f ca="1"/>
        <v>V_6</v>
      </c>
      <c r="J87" s="3">
        <f ca="1"/>
        <v>0.30687834775710826</v>
      </c>
    </row>
    <row r="88" spans="1:10" x14ac:dyDescent="0.3">
      <c r="A88" t="str">
        <f ca="1"/>
        <v>Item_87</v>
      </c>
      <c r="B88">
        <f ca="1"/>
        <v>2.5426961625024598</v>
      </c>
      <c r="C88">
        <f ca="1"/>
        <v>2.0443528428215001</v>
      </c>
      <c r="D88" s="3">
        <f ca="1"/>
        <v>2.3988437218950023</v>
      </c>
      <c r="E88" s="3">
        <f ca="1"/>
        <v>1.6302789759557657</v>
      </c>
      <c r="F88" s="3">
        <f ca="1"/>
        <v>2.850287870962358</v>
      </c>
      <c r="G88" s="3">
        <f ca="1"/>
        <v>2.8090705283429691</v>
      </c>
      <c r="H88" s="3">
        <f ca="1"/>
        <v>0.50208189206803011</v>
      </c>
      <c r="I88" s="3" t="str">
        <f ca="1"/>
        <v>V_7</v>
      </c>
      <c r="J88" s="3">
        <f ca="1"/>
        <v>1.7790048633351523</v>
      </c>
    </row>
    <row r="89" spans="1:10" x14ac:dyDescent="0.3">
      <c r="A89" t="str">
        <f ca="1"/>
        <v>Item_88</v>
      </c>
      <c r="B89">
        <f ca="1"/>
        <v>-0.76658854269601739</v>
      </c>
      <c r="C89">
        <f ca="1"/>
        <v>-0.80311055342938065</v>
      </c>
      <c r="D89" s="3">
        <f ca="1"/>
        <v>-0.82483381447573034</v>
      </c>
      <c r="E89" s="3">
        <f ca="1"/>
        <v>-0.56062979978195737</v>
      </c>
      <c r="F89" s="3">
        <f ca="1"/>
        <v>-0.69575847745497199</v>
      </c>
      <c r="G89" s="3">
        <f ca="1"/>
        <v>-0.71619433538875177</v>
      </c>
      <c r="H89" s="3">
        <f ca="1"/>
        <v>-0.72937007817888699</v>
      </c>
      <c r="I89" s="3" t="str">
        <f ca="1"/>
        <v>V_3</v>
      </c>
      <c r="J89" s="3">
        <f ca="1"/>
        <v>-0.45991428385120231</v>
      </c>
    </row>
    <row r="90" spans="1:10" x14ac:dyDescent="0.3">
      <c r="A90" t="str">
        <f ca="1"/>
        <v>Item_89</v>
      </c>
      <c r="B90">
        <f ca="1"/>
        <v>-0.51425600004030414</v>
      </c>
      <c r="C90">
        <f ca="1"/>
        <v>-0.68954430591826932</v>
      </c>
      <c r="D90" s="3">
        <f ca="1"/>
        <v>-0.63536920798132046</v>
      </c>
      <c r="E90" s="3">
        <f ca="1"/>
        <v>-0.52634653805389242</v>
      </c>
      <c r="F90" s="3">
        <f ca="1"/>
        <v>-0.4657997307778417</v>
      </c>
      <c r="G90" s="3">
        <f ca="1"/>
        <v>-0.50779187477067456</v>
      </c>
      <c r="H90" s="3">
        <f ca="1"/>
        <v>-0.65969811380848153</v>
      </c>
      <c r="I90" s="3" t="str">
        <f ca="1"/>
        <v>V_1</v>
      </c>
      <c r="J90" s="3">
        <f ca="1"/>
        <v>-0.52197683524299365</v>
      </c>
    </row>
    <row r="91" spans="1:10" x14ac:dyDescent="0.3">
      <c r="A91" t="str">
        <f ca="1"/>
        <v>Item_90</v>
      </c>
      <c r="B91">
        <f ca="1"/>
        <v>-0.72586468906600565</v>
      </c>
      <c r="C91">
        <f ca="1"/>
        <v>-0.78923080759544662</v>
      </c>
      <c r="D91" s="3">
        <f ca="1"/>
        <v>-0.79667660595389111</v>
      </c>
      <c r="E91" s="3">
        <f ca="1"/>
        <v>-0.56081921006774782</v>
      </c>
      <c r="F91" s="3">
        <f ca="1"/>
        <v>-0.67328009082478835</v>
      </c>
      <c r="G91" s="3">
        <f ca="1"/>
        <v>-0.69648682718581556</v>
      </c>
      <c r="H91" s="3">
        <f ca="1"/>
        <v>-0.69390071449940793</v>
      </c>
      <c r="I91" s="3" t="str">
        <f ca="1"/>
        <v>V_2</v>
      </c>
      <c r="J91" s="3">
        <f ca="1"/>
        <v>-0.11935201816103756</v>
      </c>
    </row>
    <row r="92" spans="1:10" x14ac:dyDescent="0.3">
      <c r="A92" t="str">
        <f ca="1"/>
        <v>Item_91</v>
      </c>
      <c r="B92">
        <f ca="1"/>
        <v>0.2026835593697941</v>
      </c>
      <c r="C92">
        <f ca="1"/>
        <v>0.76205007901135113</v>
      </c>
      <c r="D92" s="3">
        <f ca="1"/>
        <v>0.51716737812447255</v>
      </c>
      <c r="E92" s="3">
        <f ca="1"/>
        <v>1.5812217119360483</v>
      </c>
      <c r="F92" s="3">
        <f ca="1"/>
        <v>0.33727701746310679</v>
      </c>
      <c r="G92" s="3">
        <f ca="1"/>
        <v>0.59266828147652784</v>
      </c>
      <c r="H92" s="3">
        <f ca="1"/>
        <v>0.13709580599124677</v>
      </c>
      <c r="I92" s="3" t="str">
        <f ca="1"/>
        <v>V_7</v>
      </c>
      <c r="J92" s="3">
        <f ca="1"/>
        <v>1.6551318751011572</v>
      </c>
    </row>
    <row r="93" spans="1:10" x14ac:dyDescent="0.3">
      <c r="A93" t="str">
        <f ca="1"/>
        <v>Item_92</v>
      </c>
      <c r="B93">
        <f ca="1"/>
        <v>-0.69745785928594295</v>
      </c>
      <c r="C93">
        <f ca="1"/>
        <v>-0.7877860756870817</v>
      </c>
      <c r="D93" s="3">
        <f ca="1"/>
        <v>-0.78151719159517408</v>
      </c>
      <c r="E93" s="3">
        <f ca="1"/>
        <v>-0.55816746606668199</v>
      </c>
      <c r="F93" s="3">
        <f ca="1"/>
        <v>-0.69575847745497199</v>
      </c>
      <c r="G93" s="3">
        <f ca="1"/>
        <v>-0.71573271807949379</v>
      </c>
      <c r="H93" s="3">
        <f ca="1"/>
        <v>-0.60823586739852298</v>
      </c>
      <c r="I93" s="3" t="str">
        <f ca="1"/>
        <v>V_2</v>
      </c>
      <c r="J93" s="3">
        <f ca="1"/>
        <v>0.2755843644633228</v>
      </c>
    </row>
    <row r="94" spans="1:10" x14ac:dyDescent="0.3">
      <c r="A94" t="str">
        <f ca="1"/>
        <v>Item_93</v>
      </c>
      <c r="B94">
        <f ca="1"/>
        <v>0.14897689681686305</v>
      </c>
      <c r="C94">
        <f ca="1"/>
        <v>-0.26964329626564604</v>
      </c>
      <c r="D94" s="3">
        <f ca="1"/>
        <v>-7.1326701878833748E-2</v>
      </c>
      <c r="E94" s="3">
        <f ca="1"/>
        <v>-0.53657469348657472</v>
      </c>
      <c r="F94" s="3">
        <f ca="1"/>
        <v>0.37612904903074434</v>
      </c>
      <c r="G94" s="3">
        <f ca="1"/>
        <v>0.22976605835218827</v>
      </c>
      <c r="H94" s="3">
        <f ca="1"/>
        <v>-0.7134563681351922</v>
      </c>
      <c r="I94" s="3" t="str">
        <f ca="1"/>
        <v>V_3</v>
      </c>
      <c r="J94" s="3">
        <f ca="1"/>
        <v>-0.36118919228616891</v>
      </c>
    </row>
    <row r="95" spans="1:10" x14ac:dyDescent="0.3">
      <c r="A95" t="str">
        <f ca="1"/>
        <v>Item_94</v>
      </c>
      <c r="B95">
        <f ca="1"/>
        <v>1.2119027658138188</v>
      </c>
      <c r="C95">
        <f ca="1"/>
        <v>0.47480641708751803</v>
      </c>
      <c r="D95" s="3">
        <f ca="1"/>
        <v>0.87153272525426007</v>
      </c>
      <c r="E95" s="3">
        <f ca="1"/>
        <v>-1.8158741278210638E-2</v>
      </c>
      <c r="F95" s="3">
        <f ca="1"/>
        <v>0.889048637478837</v>
      </c>
      <c r="G95" s="3">
        <f ca="1"/>
        <v>0.7774572412748707</v>
      </c>
      <c r="H95" s="3">
        <f ca="1"/>
        <v>0.72447796924583585</v>
      </c>
      <c r="I95" s="3" t="str">
        <f ca="1"/>
        <v>V_5</v>
      </c>
      <c r="J95" s="3">
        <f ca="1"/>
        <v>0.3302911031142014</v>
      </c>
    </row>
    <row r="96" spans="1:10" x14ac:dyDescent="0.3">
      <c r="A96" t="str">
        <f ca="1"/>
        <v>Item_95</v>
      </c>
      <c r="B96">
        <f ca="1"/>
        <v>-0.67454375635788455</v>
      </c>
      <c r="C96">
        <f ca="1"/>
        <v>-0.78845684407310823</v>
      </c>
      <c r="D96" s="3">
        <f ca="1"/>
        <v>-0.77028799577390217</v>
      </c>
      <c r="E96" s="3">
        <f ca="1"/>
        <v>-0.55987215863879569</v>
      </c>
      <c r="F96" s="3">
        <f ca="1"/>
        <v>-0.69523290366685619</v>
      </c>
      <c r="G96" s="3">
        <f ca="1"/>
        <v>-0.71559068198433751</v>
      </c>
      <c r="H96" s="3">
        <f ca="1"/>
        <v>-0.57688348343184048</v>
      </c>
      <c r="I96" s="3" t="str">
        <f ca="1"/>
        <v>V_3</v>
      </c>
      <c r="J96" s="3">
        <f ca="1"/>
        <v>-0.41748276957268798</v>
      </c>
    </row>
    <row r="97" spans="1:10" x14ac:dyDescent="0.3">
      <c r="A97" t="str">
        <f ca="1"/>
        <v>Item_96</v>
      </c>
      <c r="B97">
        <f ca="1"/>
        <v>-0.78450925757679912</v>
      </c>
      <c r="C97">
        <f ca="1"/>
        <v>-0.8068771759047606</v>
      </c>
      <c r="D97" s="3">
        <f ca="1"/>
        <v>-0.83595071833878953</v>
      </c>
      <c r="E97" s="3">
        <f ca="1"/>
        <v>-0.56081921006774782</v>
      </c>
      <c r="F97" s="3">
        <f ca="1"/>
        <v>-0.69575847745497199</v>
      </c>
      <c r="G97" s="3">
        <f ca="1"/>
        <v>-0.71622984441254089</v>
      </c>
      <c r="H97" s="3">
        <f ca="1"/>
        <v>-0.76064328945878501</v>
      </c>
      <c r="I97" s="3" t="str">
        <f ca="1"/>
        <v>V_2</v>
      </c>
      <c r="J97" s="3">
        <f ca="1"/>
        <v>-0.17477272826747134</v>
      </c>
    </row>
    <row r="98" spans="1:10" x14ac:dyDescent="0.3">
      <c r="A98" t="str">
        <f ca="1"/>
        <v>Item_97</v>
      </c>
      <c r="B98">
        <f ca="1"/>
        <v>1.3721905221313992</v>
      </c>
      <c r="C98">
        <f ca="1"/>
        <v>1.8121637861200006</v>
      </c>
      <c r="D98" s="3">
        <f ca="1"/>
        <v>1.6802594083022613</v>
      </c>
      <c r="E98" s="3">
        <f ca="1"/>
        <v>1.709073654844578</v>
      </c>
      <c r="F98" s="3">
        <f ca="1"/>
        <v>1.0504402191833209</v>
      </c>
      <c r="G98" s="3">
        <f ca="1"/>
        <v>1.2430160521734244</v>
      </c>
      <c r="H98" s="3">
        <f ca="1"/>
        <v>1.967251633702944</v>
      </c>
      <c r="I98" s="3" t="str">
        <f ca="1"/>
        <v>V_6</v>
      </c>
      <c r="J98" s="3">
        <f ca="1"/>
        <v>0.84537383957991119</v>
      </c>
    </row>
    <row r="99" spans="1:10" x14ac:dyDescent="0.3">
      <c r="A99" t="str">
        <f ca="1"/>
        <v>Item_98</v>
      </c>
      <c r="B99">
        <f ca="1"/>
        <v>-0.49245153890052945</v>
      </c>
      <c r="C99">
        <f ca="1"/>
        <v>-0.44584899151800639</v>
      </c>
      <c r="D99" s="3">
        <f ca="1"/>
        <v>-0.49174779342725311</v>
      </c>
      <c r="E99" s="3">
        <f ca="1"/>
        <v>-0.40190398028959012</v>
      </c>
      <c r="F99" s="3">
        <f ca="1"/>
        <v>-0.63551963558631441</v>
      </c>
      <c r="G99" s="3">
        <f ca="1"/>
        <v>-0.63352932800778672</v>
      </c>
      <c r="H99" s="3">
        <f ca="1"/>
        <v>2.5699835685382529E-2</v>
      </c>
      <c r="I99" s="3" t="str">
        <f ca="1"/>
        <v>V_1</v>
      </c>
      <c r="J99" s="3">
        <f ca="1"/>
        <v>-0.49557472165507455</v>
      </c>
    </row>
    <row r="100" spans="1:10" x14ac:dyDescent="0.3">
      <c r="A100" t="str">
        <f ca="1"/>
        <v>Item_99</v>
      </c>
      <c r="B100">
        <f ca="1"/>
        <v>1.2054668434417735</v>
      </c>
      <c r="C100">
        <f ca="1"/>
        <v>0.3450901307436135</v>
      </c>
      <c r="D100" s="3">
        <f ca="1"/>
        <v>0.79770076272939738</v>
      </c>
      <c r="E100" s="3">
        <f ca="1"/>
        <v>0.31880215714293653</v>
      </c>
      <c r="F100" s="3">
        <f ca="1"/>
        <v>1.1083746221348552</v>
      </c>
      <c r="G100" s="3">
        <f ca="1"/>
        <v>1.0332642486513621</v>
      </c>
      <c r="H100" s="3">
        <f ca="1"/>
        <v>-5.4106232593445582E-2</v>
      </c>
      <c r="I100" s="3" t="str">
        <f ca="1"/>
        <v>V_5</v>
      </c>
      <c r="J100" s="3">
        <f ca="1"/>
        <v>0.45631236154384325</v>
      </c>
    </row>
    <row r="101" spans="1:10" x14ac:dyDescent="0.3">
      <c r="A101" t="str">
        <f ca="1"/>
        <v>Item_100</v>
      </c>
      <c r="B101">
        <f ca="1"/>
        <v>2.9555383898334102</v>
      </c>
      <c r="C101">
        <f ca="1"/>
        <v>2.0463651479795799</v>
      </c>
      <c r="D101" s="3">
        <f ca="1"/>
        <v>2.6088296837527865</v>
      </c>
      <c r="E101" s="3">
        <f ca="1"/>
        <v>1.7132406811319671</v>
      </c>
      <c r="F101" s="3">
        <f ca="1"/>
        <v>2.136316094183504</v>
      </c>
      <c r="G101" s="3">
        <f ca="1"/>
        <v>2.1975341206475312</v>
      </c>
      <c r="H101" s="3">
        <f ca="1"/>
        <v>2.4578056010200262</v>
      </c>
      <c r="I101" s="3" t="str">
        <f ca="1"/>
        <v>V_6</v>
      </c>
      <c r="J101" s="3">
        <f ca="1"/>
        <v>1.3434377846436185</v>
      </c>
    </row>
    <row r="102" spans="1:10" x14ac:dyDescent="0.3">
      <c r="A102" t="str">
        <f ca="1"/>
        <v>Item_101</v>
      </c>
      <c r="B102">
        <f ca="1"/>
        <v>-0.78484215011328429</v>
      </c>
      <c r="C102">
        <f ca="1"/>
        <v>-0.79913754068137721</v>
      </c>
      <c r="D102" s="3">
        <f ca="1"/>
        <v>-0.83190820784313169</v>
      </c>
      <c r="E102" s="3">
        <f ca="1"/>
        <v>-0.56081921006774782</v>
      </c>
      <c r="F102" s="3">
        <f ca="1"/>
        <v>-0.69575847745497199</v>
      </c>
      <c r="G102" s="3">
        <f ca="1"/>
        <v>-0.71622984441254089</v>
      </c>
      <c r="H102" s="3">
        <f ca="1"/>
        <v>-0.74924242256180951</v>
      </c>
      <c r="I102" s="3" t="str">
        <f ca="1"/>
        <v>V_3</v>
      </c>
      <c r="J102" s="3">
        <f ca="1"/>
        <v>-0.47704959878452685</v>
      </c>
    </row>
    <row r="103" spans="1:10" x14ac:dyDescent="0.3">
      <c r="A103" t="str">
        <f ca="1"/>
        <v>Item_102</v>
      </c>
      <c r="B103">
        <f ca="1"/>
        <v>-0.73274446815336458</v>
      </c>
      <c r="C103">
        <f ca="1"/>
        <v>-0.80909587133546379</v>
      </c>
      <c r="D103" s="3">
        <f ca="1"/>
        <v>-0.81096575763645962</v>
      </c>
      <c r="E103" s="3">
        <f ca="1"/>
        <v>-0.56081921006774782</v>
      </c>
      <c r="F103" s="3">
        <f ca="1"/>
        <v>-0.69575847745497199</v>
      </c>
      <c r="G103" s="3">
        <f ca="1"/>
        <v>-0.71622984441254089</v>
      </c>
      <c r="H103" s="3">
        <f ca="1"/>
        <v>-0.69017959822053399</v>
      </c>
      <c r="I103" s="3" t="str">
        <f ca="1"/>
        <v>V_2</v>
      </c>
      <c r="J103" s="3">
        <f ca="1"/>
        <v>-0.25875017798645228</v>
      </c>
    </row>
    <row r="104" spans="1:10" x14ac:dyDescent="0.3">
      <c r="A104" t="str">
        <f ca="1"/>
        <v>Item_103</v>
      </c>
      <c r="B104">
        <f ca="1"/>
        <v>1.4287822533338679</v>
      </c>
      <c r="C104">
        <f ca="1"/>
        <v>1.8761447706333028</v>
      </c>
      <c r="D104" s="3">
        <f ca="1"/>
        <v>1.7437043646924475</v>
      </c>
      <c r="E104" s="3">
        <f ca="1"/>
        <v>0.34569841772517534</v>
      </c>
      <c r="F104" s="3">
        <f ca="1"/>
        <v>1.8293810019238745</v>
      </c>
      <c r="G104" s="3">
        <f ca="1"/>
        <v>1.6715744602837623</v>
      </c>
      <c r="H104" s="3">
        <f ca="1"/>
        <v>1.1906467490332762</v>
      </c>
      <c r="I104" s="3" t="str">
        <f ca="1"/>
        <v>V_4</v>
      </c>
      <c r="J104" s="3">
        <f ca="1"/>
        <v>0.74930124730970005</v>
      </c>
    </row>
    <row r="105" spans="1:10" x14ac:dyDescent="0.3">
      <c r="A105" t="str">
        <f ca="1"/>
        <v>Item_104</v>
      </c>
      <c r="B105">
        <f ca="1"/>
        <v>-0.63631659675151109</v>
      </c>
      <c r="C105">
        <f ca="1"/>
        <v>-0.56684528884356578</v>
      </c>
      <c r="D105" s="3">
        <f ca="1"/>
        <v>-0.63037221584085457</v>
      </c>
      <c r="E105" s="3">
        <f ca="1"/>
        <v>-0.45020360316614577</v>
      </c>
      <c r="F105" s="3">
        <f ca="1"/>
        <v>-0.3673557173884584</v>
      </c>
      <c r="G105" s="3">
        <f ca="1"/>
        <v>-0.40705277428107067</v>
      </c>
      <c r="H105" s="3">
        <f ca="1"/>
        <v>-0.87021828796860456</v>
      </c>
      <c r="I105" s="3" t="str">
        <f ca="1"/>
        <v>V_1</v>
      </c>
      <c r="J105" s="3">
        <f ca="1"/>
        <v>-0.52907417760533759</v>
      </c>
    </row>
    <row r="106" spans="1:10" x14ac:dyDescent="0.3">
      <c r="A106" t="str">
        <f ca="1"/>
        <v>Item_105</v>
      </c>
      <c r="B106">
        <f ca="1"/>
        <v>-0.49422696576178332</v>
      </c>
      <c r="C106">
        <f ca="1"/>
        <v>-0.31473957083389287</v>
      </c>
      <c r="D106" s="3">
        <f ca="1"/>
        <v>-0.42131266263832523</v>
      </c>
      <c r="E106" s="3">
        <f ca="1"/>
        <v>-0.30985058139544874</v>
      </c>
      <c r="F106" s="3">
        <f ca="1"/>
        <v>-0.31783049504677691</v>
      </c>
      <c r="G106" s="3">
        <f ca="1"/>
        <v>-0.33724203351175058</v>
      </c>
      <c r="H106" s="3">
        <f ca="1"/>
        <v>-0.43627279170247663</v>
      </c>
      <c r="I106" s="3" t="str">
        <f ca="1"/>
        <v>V_1</v>
      </c>
      <c r="J106" s="3">
        <f ca="1"/>
        <v>-0.50409788831886837</v>
      </c>
    </row>
    <row r="107" spans="1:10" x14ac:dyDescent="0.3">
      <c r="A107" t="str">
        <f ca="1"/>
        <v>Item_106</v>
      </c>
      <c r="B107">
        <f ca="1"/>
        <v>-0.58666012672581547</v>
      </c>
      <c r="C107">
        <f ca="1"/>
        <v>-0.69331092839364927</v>
      </c>
      <c r="D107" s="3">
        <f ca="1"/>
        <v>-0.67405378758560219</v>
      </c>
      <c r="E107" s="3">
        <f ca="1"/>
        <v>-0.38864526028426111</v>
      </c>
      <c r="F107" s="3">
        <f ca="1"/>
        <v>-0.65100384795926469</v>
      </c>
      <c r="G107" s="3">
        <f ca="1"/>
        <v>-0.64464365245376698</v>
      </c>
      <c r="H107" s="3">
        <f ca="1"/>
        <v>-0.46366654132993151</v>
      </c>
      <c r="I107" s="3" t="str">
        <f ca="1"/>
        <v>V_1</v>
      </c>
      <c r="J107" s="3">
        <f ca="1"/>
        <v>-0.51242190567458445</v>
      </c>
    </row>
    <row r="108" spans="1:10" x14ac:dyDescent="0.3">
      <c r="A108" t="str">
        <f ca="1"/>
        <v>Item_107</v>
      </c>
      <c r="B108">
        <f ca="1"/>
        <v>0.10215001335129094</v>
      </c>
      <c r="C108">
        <f ca="1"/>
        <v>0.16099000756340212</v>
      </c>
      <c r="D108" s="3">
        <f ca="1"/>
        <v>0.13927686574912043</v>
      </c>
      <c r="E108" s="3">
        <f ca="1"/>
        <v>-0.33845153454980131</v>
      </c>
      <c r="F108" s="3">
        <f ca="1"/>
        <v>0.47024718585640524</v>
      </c>
      <c r="G108" s="3">
        <f ca="1"/>
        <v>0.34957350461652503</v>
      </c>
      <c r="H108" s="3">
        <f ca="1"/>
        <v>-0.38663151708856275</v>
      </c>
      <c r="I108" s="3" t="str">
        <f ca="1"/>
        <v>V_1</v>
      </c>
      <c r="J108" s="3">
        <f ca="1"/>
        <v>-0.50825036325325468</v>
      </c>
    </row>
    <row r="109" spans="1:10" x14ac:dyDescent="0.3">
      <c r="A109" t="str">
        <f ca="1"/>
        <v>Item_108</v>
      </c>
      <c r="B109">
        <f ca="1"/>
        <v>-0.55903004619755137</v>
      </c>
      <c r="C109">
        <f ca="1"/>
        <v>-8.36856606318227E-2</v>
      </c>
      <c r="D109" s="3">
        <f ca="1"/>
        <v>-0.32839106721730038</v>
      </c>
      <c r="E109" s="3">
        <f ca="1"/>
        <v>-0.54263582263186805</v>
      </c>
      <c r="F109" s="3">
        <f ca="1"/>
        <v>-0.31867949885834856</v>
      </c>
      <c r="G109" s="3">
        <f ca="1"/>
        <v>-0.38162831324809349</v>
      </c>
      <c r="H109" s="3">
        <f ca="1"/>
        <v>-7.5245339964920888E-2</v>
      </c>
      <c r="I109" s="3" t="str">
        <f ca="1"/>
        <v>V_1</v>
      </c>
      <c r="J109" s="3">
        <f ca="1"/>
        <v>-0.49273578471013696</v>
      </c>
    </row>
    <row r="110" spans="1:10" x14ac:dyDescent="0.3">
      <c r="A110" t="str">
        <f ca="1"/>
        <v>Item_109</v>
      </c>
      <c r="B110">
        <f ca="1"/>
        <v>-0.78972457398173257</v>
      </c>
      <c r="C110">
        <f ca="1"/>
        <v>-0.80909587133546379</v>
      </c>
      <c r="D110" s="3">
        <f ca="1"/>
        <v>-0.83979671790757515</v>
      </c>
      <c r="E110" s="3">
        <f ca="1"/>
        <v>-0.56081921006774782</v>
      </c>
      <c r="F110" s="3">
        <f ca="1"/>
        <v>-0.69575847745497199</v>
      </c>
      <c r="G110" s="3">
        <f ca="1"/>
        <v>-0.71622984441254089</v>
      </c>
      <c r="H110" s="3">
        <f ca="1"/>
        <v>-0.7714899475482685</v>
      </c>
      <c r="I110" s="3" t="str">
        <f ca="1"/>
        <v>V_10</v>
      </c>
      <c r="J110" s="3">
        <f ca="1"/>
        <v>-0.43484265713001502</v>
      </c>
    </row>
    <row r="111" spans="1:10" x14ac:dyDescent="0.3">
      <c r="A111" t="str">
        <f ca="1"/>
        <v>Item_110</v>
      </c>
      <c r="B111">
        <f ca="1"/>
        <v>2.0413045204664702</v>
      </c>
      <c r="C111">
        <f ca="1"/>
        <v>4.4177893804242307</v>
      </c>
      <c r="D111" s="3">
        <f ca="1"/>
        <v>3.4364775617596308</v>
      </c>
      <c r="E111" s="3">
        <f ca="1"/>
        <v>1.7837013074460013</v>
      </c>
      <c r="F111" s="3">
        <f ca="1"/>
        <v>3.2735364854073081</v>
      </c>
      <c r="G111" s="3">
        <f ca="1"/>
        <v>3.2095768076599387</v>
      </c>
      <c r="H111" s="3">
        <f ca="1"/>
        <v>2.5354740067556714</v>
      </c>
      <c r="I111" s="3" t="str">
        <f ca="1"/>
        <v>V_6</v>
      </c>
      <c r="J111" s="3">
        <f ca="1"/>
        <v>0.61801736248362171</v>
      </c>
    </row>
    <row r="112" spans="1:10" x14ac:dyDescent="0.3">
      <c r="A112" t="str">
        <f ca="1"/>
        <v>Item_111</v>
      </c>
      <c r="B112">
        <f ca="1"/>
        <v>-0.5611383655952904</v>
      </c>
      <c r="C112">
        <f ca="1"/>
        <v>-0.57453332649879318</v>
      </c>
      <c r="D112" s="3">
        <f ca="1"/>
        <v>-0.59651619043971982</v>
      </c>
      <c r="E112" s="3">
        <f ca="1"/>
        <v>-0.43940721687609219</v>
      </c>
      <c r="F112" s="3">
        <f ca="1"/>
        <v>-0.49951731072311711</v>
      </c>
      <c r="G112" s="3">
        <f ca="1"/>
        <v>-0.52110775869157744</v>
      </c>
      <c r="H112" s="3">
        <f ca="1"/>
        <v>-0.52043335775445509</v>
      </c>
      <c r="I112" s="3" t="str">
        <f ca="1"/>
        <v>V_1</v>
      </c>
      <c r="J112" s="3">
        <f ca="1"/>
        <v>-0.51661887141183915</v>
      </c>
    </row>
    <row r="113" spans="1:10" x14ac:dyDescent="0.3">
      <c r="A113" t="str">
        <f ca="1"/>
        <v>Item_112</v>
      </c>
      <c r="B113">
        <f ca="1"/>
        <v>-0.13020897711531573</v>
      </c>
      <c r="C113">
        <f ca="1"/>
        <v>-0.97849068759124691</v>
      </c>
      <c r="D113" s="3">
        <f ca="1"/>
        <v>-0.59825671579201689</v>
      </c>
      <c r="E113" s="3">
        <f ca="1"/>
        <v>-0.32291989111498737</v>
      </c>
      <c r="F113" s="3">
        <f ca="1"/>
        <v>-0.65743201967545029</v>
      </c>
      <c r="G113" s="3">
        <f ca="1"/>
        <v>-0.63796795598142098</v>
      </c>
      <c r="H113" s="3">
        <f ca="1"/>
        <v>-0.26478475212713765</v>
      </c>
      <c r="I113" s="3" t="str">
        <f ca="1"/>
        <v>V_1</v>
      </c>
      <c r="J113" s="3">
        <f ca="1"/>
        <v>-0.46780610483619661</v>
      </c>
    </row>
    <row r="114" spans="1:10" x14ac:dyDescent="0.3">
      <c r="A114" t="str">
        <f ca="1"/>
        <v>Item_113</v>
      </c>
      <c r="B114">
        <f ca="1"/>
        <v>0.78563387284463559</v>
      </c>
      <c r="C114">
        <f ca="1"/>
        <v>1.7620109498724765</v>
      </c>
      <c r="D114" s="3">
        <f ca="1"/>
        <v>1.3561848169003548</v>
      </c>
      <c r="E114" s="3">
        <f ca="1"/>
        <v>1.4376487153069142</v>
      </c>
      <c r="F114" s="3">
        <f ca="1"/>
        <v>1.3631566231122243</v>
      </c>
      <c r="G114" s="3">
        <f ca="1"/>
        <v>1.4667939200921707</v>
      </c>
      <c r="H114" s="3">
        <f ca="1"/>
        <v>0.55433586534583423</v>
      </c>
      <c r="I114" s="3" t="str">
        <f ca="1"/>
        <v>V_7</v>
      </c>
      <c r="J114" s="3">
        <f ca="1"/>
        <v>1.040970239257127</v>
      </c>
    </row>
    <row r="115" spans="1:10" x14ac:dyDescent="0.3">
      <c r="A115" t="str">
        <f ca="1"/>
        <v>Item_114</v>
      </c>
      <c r="B115">
        <f ca="1"/>
        <v>-0.74483956364565684</v>
      </c>
      <c r="C115">
        <f ca="1"/>
        <v>-0.79521612550152965</v>
      </c>
      <c r="D115" s="3">
        <f ca="1"/>
        <v>-0.80953403516924738</v>
      </c>
      <c r="E115" s="3">
        <f ca="1"/>
        <v>-0.56081921006774782</v>
      </c>
      <c r="F115" s="3">
        <f ca="1"/>
        <v>-0.69575847745497199</v>
      </c>
      <c r="G115" s="3">
        <f ca="1"/>
        <v>-0.71622984441254089</v>
      </c>
      <c r="H115" s="3">
        <f ca="1"/>
        <v>-0.68614179119452179</v>
      </c>
      <c r="I115" s="3" t="str">
        <f ca="1"/>
        <v>V_3</v>
      </c>
      <c r="J115" s="3">
        <f ca="1"/>
        <v>-0.45139747301638966</v>
      </c>
    </row>
    <row r="116" spans="1:10" x14ac:dyDescent="0.3">
      <c r="A116" t="str">
        <f ca="1"/>
        <v>Item_115</v>
      </c>
      <c r="B116">
        <f ca="1"/>
        <v>-0.3577410258028883</v>
      </c>
      <c r="C116">
        <f ca="1"/>
        <v>-0.60415033062027335</v>
      </c>
      <c r="D116" s="3">
        <f ca="1"/>
        <v>-0.50971450674128815</v>
      </c>
      <c r="E116" s="3">
        <f ca="1"/>
        <v>-0.17650574019899704</v>
      </c>
      <c r="F116" s="3">
        <f ca="1"/>
        <v>-0.6107368100390077</v>
      </c>
      <c r="G116" s="3">
        <f ca="1"/>
        <v>-0.56950655811608575</v>
      </c>
      <c r="H116" s="3">
        <f ca="1"/>
        <v>-0.16771903812927727</v>
      </c>
      <c r="I116" s="3" t="str">
        <f ca="1"/>
        <v>V_1</v>
      </c>
      <c r="J116" s="3">
        <f ca="1"/>
        <v>-0.50925458423228476</v>
      </c>
    </row>
    <row r="117" spans="1:10" x14ac:dyDescent="0.3">
      <c r="A117" t="str">
        <f ca="1"/>
        <v>Item_116</v>
      </c>
      <c r="B117">
        <f ca="1"/>
        <v>-0.42875810025304506</v>
      </c>
      <c r="C117">
        <f ca="1"/>
        <v>-0.56390422745868007</v>
      </c>
      <c r="D117" s="3">
        <f ca="1"/>
        <v>-0.52375100151787801</v>
      </c>
      <c r="E117" s="3">
        <f ca="1"/>
        <v>-0.51233017690540172</v>
      </c>
      <c r="F117" s="3">
        <f ca="1"/>
        <v>-0.62310800843619507</v>
      </c>
      <c r="G117" s="3">
        <f ca="1"/>
        <v>-0.6433298185735713</v>
      </c>
      <c r="H117" s="3">
        <f ca="1"/>
        <v>-4.2705365696470141E-2</v>
      </c>
      <c r="I117" s="3" t="str">
        <f ca="1"/>
        <v>V_1</v>
      </c>
      <c r="J117" s="3">
        <f ca="1"/>
        <v>-0.50833722624933109</v>
      </c>
    </row>
    <row r="118" spans="1:10" x14ac:dyDescent="0.3">
      <c r="A118" t="str">
        <f ca="1"/>
        <v>Item_117</v>
      </c>
      <c r="B118">
        <f ca="1"/>
        <v>-0.442240247980692</v>
      </c>
      <c r="C118">
        <f ca="1"/>
        <v>0.12146627035599129</v>
      </c>
      <c r="D118" s="3">
        <f ca="1"/>
        <v>-0.15767921774441454</v>
      </c>
      <c r="E118" s="3">
        <f ca="1"/>
        <v>-0.3856146957116145</v>
      </c>
      <c r="F118" s="3">
        <f ca="1"/>
        <v>2.8401345062741994E-2</v>
      </c>
      <c r="G118" s="3">
        <f ca="1"/>
        <v>-4.7346363297747766E-2</v>
      </c>
      <c r="H118" s="3">
        <f ca="1"/>
        <v>-0.33912790501783169</v>
      </c>
      <c r="I118" s="3" t="str">
        <f ca="1"/>
        <v>V_1</v>
      </c>
      <c r="J118" s="3">
        <f ca="1"/>
        <v>-0.49114470885517569</v>
      </c>
    </row>
    <row r="119" spans="1:10" x14ac:dyDescent="0.3">
      <c r="A119" t="str">
        <f ca="1"/>
        <v>Item_118</v>
      </c>
      <c r="B119">
        <f ca="1"/>
        <v>8.8667865623643982E-2</v>
      </c>
      <c r="C119">
        <f ca="1"/>
        <v>1.086959965688983</v>
      </c>
      <c r="D119" s="3">
        <f ca="1"/>
        <v>0.63625299980906092</v>
      </c>
      <c r="E119" s="3">
        <f ca="1"/>
        <v>1.4541274101706803</v>
      </c>
      <c r="F119" s="3">
        <f ca="1"/>
        <v>-0.38049506209135353</v>
      </c>
      <c r="G119" s="3">
        <f ca="1"/>
        <v>-6.158548183716657E-2</v>
      </c>
      <c r="H119" s="3">
        <f ca="1"/>
        <v>1.9317030973366802</v>
      </c>
      <c r="I119" s="3" t="str">
        <f ca="1"/>
        <v>V_4</v>
      </c>
      <c r="J119" s="3">
        <f ca="1"/>
        <v>0.63284127427744863</v>
      </c>
    </row>
    <row r="120" spans="1:10" x14ac:dyDescent="0.3">
      <c r="A120" t="str">
        <f ca="1"/>
        <v>Item_119</v>
      </c>
      <c r="B120">
        <f ca="1"/>
        <v>-0.44085319574533738</v>
      </c>
      <c r="C120">
        <f ca="1"/>
        <v>-0.67391024276703504</v>
      </c>
      <c r="D120" s="3">
        <f ca="1"/>
        <v>-0.58972252696785032</v>
      </c>
      <c r="E120" s="3">
        <f ca="1"/>
        <v>-0.49982909804323433</v>
      </c>
      <c r="F120" s="3">
        <f ca="1"/>
        <v>-0.32530981433919409</v>
      </c>
      <c r="G120" s="3">
        <f ca="1"/>
        <v>-0.37942675377317087</v>
      </c>
      <c r="H120" s="3">
        <f ca="1"/>
        <v>-0.81717258782295488</v>
      </c>
      <c r="I120" s="3" t="str">
        <f ca="1"/>
        <v>V_1</v>
      </c>
      <c r="J120" s="3">
        <f ca="1"/>
        <v>-0.50137547490525292</v>
      </c>
    </row>
    <row r="121" spans="1:10" x14ac:dyDescent="0.3">
      <c r="A121" t="str">
        <f ca="1"/>
        <v>Item_120</v>
      </c>
      <c r="B121">
        <f ca="1"/>
        <v>-0.53373021342468308</v>
      </c>
      <c r="C121">
        <f ca="1"/>
        <v>-0.45885157869329041</v>
      </c>
      <c r="D121" s="3">
        <f ca="1"/>
        <v>-0.51970849102222005</v>
      </c>
      <c r="E121" s="3">
        <f ca="1"/>
        <v>-0.40777569914909295</v>
      </c>
      <c r="F121" s="3">
        <f ca="1"/>
        <v>-0.41894280612967116</v>
      </c>
      <c r="G121" s="3">
        <f ca="1"/>
        <v>-0.44440826730717686</v>
      </c>
      <c r="H121" s="3">
        <f ca="1"/>
        <v>-0.4748298901665533</v>
      </c>
      <c r="I121" s="3" t="str">
        <f ca="1"/>
        <v>V_1</v>
      </c>
      <c r="J121" s="3">
        <f ca="1"/>
        <v>-0.51602777931658728</v>
      </c>
    </row>
    <row r="122" spans="1:10" x14ac:dyDescent="0.3">
      <c r="A122" t="str">
        <f ca="1"/>
        <v>Item_121</v>
      </c>
      <c r="B122">
        <f ca="1"/>
        <v>-0.54160867012149727</v>
      </c>
      <c r="C122">
        <f ca="1"/>
        <v>-0.5236581242970868</v>
      </c>
      <c r="D122" s="3">
        <f ca="1"/>
        <v>-0.55895453041756538</v>
      </c>
      <c r="E122" s="3">
        <f ca="1"/>
        <v>-0.50210202147271932</v>
      </c>
      <c r="F122" s="3">
        <f ca="1"/>
        <v>-0.46054399289668368</v>
      </c>
      <c r="G122" s="3">
        <f ca="1"/>
        <v>-0.49863054663309336</v>
      </c>
      <c r="H122" s="3">
        <f ca="1"/>
        <v>-0.46461661357134615</v>
      </c>
      <c r="I122" s="3" t="str">
        <f ca="1"/>
        <v>V_1</v>
      </c>
      <c r="J122" s="3">
        <f ca="1"/>
        <v>-0.51721208211675151</v>
      </c>
    </row>
    <row r="123" spans="1:10" x14ac:dyDescent="0.3">
      <c r="A123" t="str">
        <f ca="1"/>
        <v>Item_122</v>
      </c>
      <c r="B123">
        <f ca="1"/>
        <v>3.8986784277851405</v>
      </c>
      <c r="C123">
        <f ca="1"/>
        <v>3.1501403259703538</v>
      </c>
      <c r="D123" s="3">
        <f ca="1"/>
        <v>3.6865798256889084</v>
      </c>
      <c r="E123" s="3">
        <f ca="1"/>
        <v>0.8768048590814973</v>
      </c>
      <c r="F123" s="3">
        <f ca="1"/>
        <v>4.5096051775498154</v>
      </c>
      <c r="G123" s="3">
        <f ca="1"/>
        <v>4.1252124950850089</v>
      </c>
      <c r="H123" s="3">
        <f ca="1"/>
        <v>1.1992765718927925</v>
      </c>
      <c r="I123" s="3" t="str">
        <f ca="1"/>
        <v>V_7</v>
      </c>
      <c r="J123" s="3">
        <f ca="1"/>
        <v>3.0880026722816281</v>
      </c>
    </row>
    <row r="124" spans="1:10" x14ac:dyDescent="0.3">
      <c r="A124" t="str">
        <f ca="1"/>
        <v>Item_123</v>
      </c>
      <c r="B124">
        <f ca="1"/>
        <v>-0.71232705924894446</v>
      </c>
      <c r="C124">
        <f ca="1"/>
        <v>-0.79222346654848819</v>
      </c>
      <c r="D124" s="3">
        <f ca="1"/>
        <v>-0.79145502989699967</v>
      </c>
      <c r="E124" s="3">
        <f ca="1"/>
        <v>-0.56081921006774782</v>
      </c>
      <c r="F124" s="3">
        <f ca="1"/>
        <v>-0.69575847745497199</v>
      </c>
      <c r="G124" s="3">
        <f ca="1"/>
        <v>-0.71622984441254089</v>
      </c>
      <c r="H124" s="3">
        <f ca="1"/>
        <v>-0.63515458090527055</v>
      </c>
      <c r="I124" s="3" t="str">
        <f ca="1"/>
        <v>V_2</v>
      </c>
      <c r="J124" s="3">
        <f ca="1"/>
        <v>0.18822773233600201</v>
      </c>
    </row>
    <row r="125" spans="1:10" x14ac:dyDescent="0.3">
      <c r="A125" t="str">
        <f ca="1"/>
        <v>Item_124</v>
      </c>
      <c r="B125">
        <f ca="1"/>
        <v>-0.77823978147299622</v>
      </c>
      <c r="C125">
        <f ca="1"/>
        <v>-0.76528953597111415</v>
      </c>
      <c r="D125" s="3">
        <f ca="1"/>
        <v>-0.81015164093941738</v>
      </c>
      <c r="E125" s="3">
        <f ca="1"/>
        <v>-0.56044038949616692</v>
      </c>
      <c r="F125" s="3">
        <f ca="1"/>
        <v>-0.69567761994910804</v>
      </c>
      <c r="G125" s="3">
        <f ca="1"/>
        <v>-0.7160878083173845</v>
      </c>
      <c r="H125" s="3">
        <f ca="1"/>
        <v>-0.68820028105092013</v>
      </c>
      <c r="I125" s="3" t="str">
        <f ca="1"/>
        <v>V_3</v>
      </c>
      <c r="J125" s="3">
        <f ca="1"/>
        <v>-0.38140284705605632</v>
      </c>
    </row>
    <row r="126" spans="1:10" x14ac:dyDescent="0.3">
      <c r="A126" t="str">
        <f ca="1"/>
        <v>Item_125</v>
      </c>
      <c r="B126">
        <f ca="1"/>
        <v>-0.36745039145037067</v>
      </c>
      <c r="C126">
        <f ca="1"/>
        <v>-0.52778592974955785</v>
      </c>
      <c r="D126" s="3">
        <f ca="1"/>
        <v>-0.47307925537438861</v>
      </c>
      <c r="E126" s="3">
        <f ca="1"/>
        <v>-0.4611893997419898</v>
      </c>
      <c r="F126" s="3">
        <f ca="1"/>
        <v>-0.36840686496469005</v>
      </c>
      <c r="G126" s="3">
        <f ca="1"/>
        <v>-0.41003553227935291</v>
      </c>
      <c r="H126" s="3">
        <f ca="1"/>
        <v>-0.41996321822485899</v>
      </c>
      <c r="I126" s="3" t="str">
        <f ca="1"/>
        <v>V_1</v>
      </c>
      <c r="J126" s="3">
        <f ca="1"/>
        <v>-0.50734359831860298</v>
      </c>
    </row>
    <row r="127" spans="1:10" x14ac:dyDescent="0.3">
      <c r="A127" t="str">
        <f ca="1"/>
        <v>Item_126</v>
      </c>
      <c r="B127">
        <f ca="1"/>
        <v>-0.78972457398173257</v>
      </c>
      <c r="C127">
        <f ca="1"/>
        <v>-0.78066561128156908</v>
      </c>
      <c r="D127" s="3">
        <f ca="1"/>
        <v>-0.82432850066377317</v>
      </c>
      <c r="E127" s="3">
        <f ca="1"/>
        <v>-0.56081921006774782</v>
      </c>
      <c r="F127" s="3">
        <f ca="1"/>
        <v>-0.68460014164574412</v>
      </c>
      <c r="G127" s="3">
        <f ca="1"/>
        <v>-0.70642935384675631</v>
      </c>
      <c r="H127" s="3">
        <f ca="1"/>
        <v>-0.74971745868251682</v>
      </c>
      <c r="I127" s="3" t="str">
        <f ca="1"/>
        <v>V_9</v>
      </c>
      <c r="J127" s="3">
        <f ca="1"/>
        <v>-0.53951256740213405</v>
      </c>
    </row>
    <row r="128" spans="1:10" x14ac:dyDescent="0.3">
      <c r="A128" t="str">
        <f ca="1"/>
        <v>Item_127</v>
      </c>
      <c r="B128">
        <f ca="1"/>
        <v>-0.46171446136507094</v>
      </c>
      <c r="C128">
        <f ca="1"/>
        <v>-0.56457499584470661</v>
      </c>
      <c r="D128" s="3">
        <f ca="1"/>
        <v>-0.54079130617665805</v>
      </c>
      <c r="E128" s="3">
        <f ca="1"/>
        <v>-0.47236460660362428</v>
      </c>
      <c r="F128" s="3">
        <f ca="1"/>
        <v>-0.44546406805305327</v>
      </c>
      <c r="G128" s="3">
        <f ca="1"/>
        <v>-0.47981076402488398</v>
      </c>
      <c r="H128" s="3">
        <f ca="1"/>
        <v>-0.45535340921755363</v>
      </c>
      <c r="I128" s="3" t="str">
        <f ca="1"/>
        <v>V_1</v>
      </c>
      <c r="J128" s="3">
        <f ca="1"/>
        <v>-0.50435212147811648</v>
      </c>
    </row>
    <row r="129" spans="1:10" x14ac:dyDescent="0.3">
      <c r="A129" t="str">
        <f ca="1"/>
        <v>Item_128</v>
      </c>
      <c r="B129">
        <f ca="1"/>
        <v>-0.48862327473095069</v>
      </c>
      <c r="C129">
        <f ca="1"/>
        <v>-0.49909768185488368</v>
      </c>
      <c r="D129" s="3">
        <f ca="1"/>
        <v>-0.51878208236696521</v>
      </c>
      <c r="E129" s="3">
        <f ca="1"/>
        <v>-0.43675547287502636</v>
      </c>
      <c r="F129" s="3">
        <f ca="1"/>
        <v>-0.4532263886159944</v>
      </c>
      <c r="G129" s="3">
        <f ca="1"/>
        <v>-0.47995280012004027</v>
      </c>
      <c r="H129" s="3">
        <f ca="1"/>
        <v>-0.39296533203132689</v>
      </c>
      <c r="I129" s="3" t="str">
        <f ca="1"/>
        <v>V_1</v>
      </c>
      <c r="J129" s="3">
        <f ca="1"/>
        <v>-0.52251919931605639</v>
      </c>
    </row>
    <row r="130" spans="1:10" x14ac:dyDescent="0.3">
      <c r="A130" t="str">
        <f ca="1"/>
        <v>Item_129</v>
      </c>
      <c r="B130">
        <f ca="1"/>
        <v>-0.6196164878378414</v>
      </c>
      <c r="C130">
        <f ca="1"/>
        <v>-0.61792688131789564</v>
      </c>
      <c r="D130" s="3">
        <f ca="1"/>
        <v>-0.64971450564299538</v>
      </c>
      <c r="E130" s="3">
        <f ca="1"/>
        <v>-0.36648425684678265</v>
      </c>
      <c r="F130" s="3">
        <f ca="1"/>
        <v>-0.68075941011720553</v>
      </c>
      <c r="G130" s="3">
        <f ca="1"/>
        <v>-0.66662373817920406</v>
      </c>
      <c r="H130" s="3">
        <f ca="1"/>
        <v>-0.34601592876808773</v>
      </c>
      <c r="I130" s="3" t="str">
        <f ca="1"/>
        <v>V_1</v>
      </c>
      <c r="J130" s="3">
        <f ca="1"/>
        <v>-0.49562768689658454</v>
      </c>
    </row>
    <row r="131" spans="1:10" x14ac:dyDescent="0.3">
      <c r="A131" t="str">
        <f ca="1"/>
        <v>Item_130</v>
      </c>
      <c r="B131">
        <f ca="1"/>
        <v>-0.64880006686970271</v>
      </c>
      <c r="C131">
        <f ca="1"/>
        <v>-0.40539649808378958</v>
      </c>
      <c r="D131" s="3">
        <f ca="1"/>
        <v>-0.54884825417842065</v>
      </c>
      <c r="E131" s="3">
        <f ca="1"/>
        <v>-0.39432756885797354</v>
      </c>
      <c r="F131" s="3">
        <f ca="1"/>
        <v>-0.65165070800617642</v>
      </c>
      <c r="G131" s="3">
        <f ca="1"/>
        <v>-0.64627706754806447</v>
      </c>
      <c r="H131" s="3">
        <f ca="1"/>
        <v>-0.10691441467874156</v>
      </c>
      <c r="I131" s="3" t="str">
        <f ca="1"/>
        <v>V_1</v>
      </c>
      <c r="J131" s="3">
        <f ca="1"/>
        <v>-0.51897264674454491</v>
      </c>
    </row>
    <row r="132" spans="1:10" x14ac:dyDescent="0.3">
      <c r="A132" t="str">
        <f ca="1"/>
        <v>Item_131</v>
      </c>
      <c r="B132">
        <f ca="1"/>
        <v>-0.39324956302796671</v>
      </c>
      <c r="C132">
        <f ca="1"/>
        <v>-0.45095715076543941</v>
      </c>
      <c r="D132" s="3">
        <f ca="1"/>
        <v>-0.44433251407193258</v>
      </c>
      <c r="E132" s="3">
        <f ca="1"/>
        <v>-0.50570081690273716</v>
      </c>
      <c r="F132" s="3">
        <f ca="1"/>
        <v>-0.27129700042206223</v>
      </c>
      <c r="G132" s="3">
        <f ca="1"/>
        <v>-0.33308747772842884</v>
      </c>
      <c r="H132" s="3">
        <f ca="1"/>
        <v>-0.51045759921960154</v>
      </c>
      <c r="I132" s="3" t="str">
        <f ca="1"/>
        <v>V_1</v>
      </c>
      <c r="J132" s="3">
        <f ca="1"/>
        <v>-0.5190955261048481</v>
      </c>
    </row>
    <row r="133" spans="1:10" x14ac:dyDescent="0.3">
      <c r="A133" t="str">
        <f ca="1"/>
        <v>Item_132</v>
      </c>
      <c r="B133">
        <f ca="1"/>
        <v>0.53402259735130675</v>
      </c>
      <c r="C133">
        <f ca="1"/>
        <v>0.33657653199789184</v>
      </c>
      <c r="D133" s="3">
        <f ca="1"/>
        <v>0.45332939988054188</v>
      </c>
      <c r="E133" s="3">
        <f ca="1"/>
        <v>0.9857157734109856</v>
      </c>
      <c r="F133" s="3">
        <f ca="1"/>
        <v>0.24796990223635212</v>
      </c>
      <c r="G133" s="3">
        <f ca="1"/>
        <v>0.40258847713361301</v>
      </c>
      <c r="H133" s="3">
        <f ca="1"/>
        <v>0.38086850860088145</v>
      </c>
      <c r="I133" s="3" t="str">
        <f ca="1"/>
        <v>V_5</v>
      </c>
      <c r="J133" s="3">
        <f ca="1"/>
        <v>0.17615165727171542</v>
      </c>
    </row>
    <row r="134" spans="1:10" x14ac:dyDescent="0.3">
      <c r="A134" t="str">
        <f ca="1"/>
        <v>Item_133</v>
      </c>
      <c r="B134">
        <f ca="1"/>
        <v>-0.49605787471245144</v>
      </c>
      <c r="C134">
        <f ca="1"/>
        <v>-0.37784339668854494</v>
      </c>
      <c r="D134" s="3">
        <f ca="1"/>
        <v>-0.4565723375171189</v>
      </c>
      <c r="E134" s="3">
        <f ca="1"/>
        <v>-0.23427587736507341</v>
      </c>
      <c r="F134" s="3">
        <f ca="1"/>
        <v>-0.42492626156360497</v>
      </c>
      <c r="G134" s="3">
        <f ca="1"/>
        <v>-0.41713733703716777</v>
      </c>
      <c r="H134" s="3">
        <f ca="1"/>
        <v>-0.35757514103863225</v>
      </c>
      <c r="I134" s="3" t="str">
        <f ca="1"/>
        <v>V_1</v>
      </c>
      <c r="J134" s="3">
        <f ca="1"/>
        <v>-0.51491127202555587</v>
      </c>
    </row>
    <row r="135" spans="1:10" x14ac:dyDescent="0.3">
      <c r="A135" t="str">
        <f ca="1"/>
        <v>Item_134</v>
      </c>
      <c r="B135">
        <f ca="1"/>
        <v>1.4868165188611053</v>
      </c>
      <c r="C135">
        <f ca="1"/>
        <v>0.16831686224153836</v>
      </c>
      <c r="D135" s="3">
        <f ca="1"/>
        <v>0.84388083054437801</v>
      </c>
      <c r="E135" s="3">
        <f ca="1"/>
        <v>0.86790257564934781</v>
      </c>
      <c r="F135" s="3">
        <f ca="1"/>
        <v>0.68759216161875614</v>
      </c>
      <c r="G135" s="3">
        <f ca="1"/>
        <v>0.76662698901920301</v>
      </c>
      <c r="H135" s="3">
        <f ca="1"/>
        <v>0.67064054223234071</v>
      </c>
      <c r="I135" s="3" t="str">
        <f ca="1"/>
        <v>V_7</v>
      </c>
      <c r="J135" s="3">
        <f ca="1"/>
        <v>1.2078806641325111</v>
      </c>
    </row>
    <row r="136" spans="1:10" x14ac:dyDescent="0.3">
      <c r="A136" t="str">
        <f ca="1"/>
        <v>Item_135</v>
      </c>
      <c r="B136">
        <f ca="1"/>
        <v>-0.67149224144010433</v>
      </c>
      <c r="C136">
        <f ca="1"/>
        <v>-0.8009950531349892</v>
      </c>
      <c r="D136" s="3">
        <f ca="1"/>
        <v>-0.77556571780990002</v>
      </c>
      <c r="E136" s="3">
        <f ca="1"/>
        <v>-0.55551572206561617</v>
      </c>
      <c r="F136" s="3">
        <f ca="1"/>
        <v>-0.69575847745497199</v>
      </c>
      <c r="G136" s="3">
        <f ca="1"/>
        <v>-0.7152355917464468</v>
      </c>
      <c r="H136" s="3">
        <f ca="1"/>
        <v>-0.59255967541518173</v>
      </c>
      <c r="I136" s="3" t="str">
        <f ca="1"/>
        <v>V_2</v>
      </c>
      <c r="J136" s="3">
        <f ca="1"/>
        <v>-0.25875441520577308</v>
      </c>
    </row>
    <row r="137" spans="1:10" x14ac:dyDescent="0.3">
      <c r="A137" t="str">
        <f ca="1"/>
        <v>Item_136</v>
      </c>
      <c r="B137">
        <f ca="1"/>
        <v>-0.21143475601768255</v>
      </c>
      <c r="C137">
        <f ca="1"/>
        <v>-0.54698022510354849</v>
      </c>
      <c r="D137" s="3">
        <f ca="1"/>
        <v>-0.40458116086463008</v>
      </c>
      <c r="E137" s="3">
        <f ca="1"/>
        <v>-0.53922643748764054</v>
      </c>
      <c r="F137" s="3">
        <f ca="1"/>
        <v>-0.19476537112181477</v>
      </c>
      <c r="G137" s="3">
        <f ca="1"/>
        <v>-0.27215399290637732</v>
      </c>
      <c r="H137" s="3">
        <f ca="1"/>
        <v>-0.53420940525496707</v>
      </c>
      <c r="I137" s="3" t="str">
        <f ca="1"/>
        <v>V_1</v>
      </c>
      <c r="J137" s="3">
        <f ca="1"/>
        <v>-0.52071838110471547</v>
      </c>
    </row>
    <row r="138" spans="1:10" x14ac:dyDescent="0.3">
      <c r="A138" t="str">
        <f ca="1"/>
        <v>Item_137</v>
      </c>
      <c r="B138">
        <f ca="1"/>
        <v>-0.38054416455211831</v>
      </c>
      <c r="C138">
        <f ca="1"/>
        <v>-0.22428903385661977</v>
      </c>
      <c r="D138" s="3">
        <f ca="1"/>
        <v>-0.31457915635713596</v>
      </c>
      <c r="E138" s="3">
        <f ca="1"/>
        <v>-0.42917906144340978</v>
      </c>
      <c r="F138" s="3">
        <f ca="1"/>
        <v>-0.18611361799437001</v>
      </c>
      <c r="G138" s="3">
        <f ca="1"/>
        <v>-0.24392431899406322</v>
      </c>
      <c r="H138" s="3">
        <f ca="1"/>
        <v>-0.34332405741741295</v>
      </c>
      <c r="I138" s="3" t="str">
        <f ca="1"/>
        <v>V_1</v>
      </c>
      <c r="J138" s="3">
        <f ca="1"/>
        <v>-0.50739656356011298</v>
      </c>
    </row>
    <row r="139" spans="1:10" x14ac:dyDescent="0.3">
      <c r="A139" t="str">
        <f ca="1"/>
        <v>Item_138</v>
      </c>
      <c r="B139">
        <f ca="1"/>
        <v>-0.39901970032704193</v>
      </c>
      <c r="C139">
        <f ca="1"/>
        <v>-0.29626764143408468</v>
      </c>
      <c r="D139" s="3">
        <f ca="1"/>
        <v>-0.36308928230503046</v>
      </c>
      <c r="E139" s="3">
        <f ca="1"/>
        <v>-0.46914463174518722</v>
      </c>
      <c r="F139" s="3">
        <f ca="1"/>
        <v>-0.12923036261906723</v>
      </c>
      <c r="G139" s="3">
        <f ca="1"/>
        <v>-0.20145552654233034</v>
      </c>
      <c r="H139" s="3">
        <f ca="1"/>
        <v>-0.57482499357544214</v>
      </c>
      <c r="I139" s="3" t="str">
        <f ca="1"/>
        <v>V_1</v>
      </c>
      <c r="J139" s="3">
        <f ca="1"/>
        <v>-0.51600023739100209</v>
      </c>
    </row>
    <row r="140" spans="1:10" x14ac:dyDescent="0.3">
      <c r="A140" t="str">
        <f ca="1"/>
        <v>Item_139</v>
      </c>
      <c r="B140">
        <f ca="1"/>
        <v>1.7082455377131176</v>
      </c>
      <c r="C140">
        <f ca="1"/>
        <v>2.5799871978477822</v>
      </c>
      <c r="D140" s="3">
        <f ca="1"/>
        <v>2.2680516635667378</v>
      </c>
      <c r="E140" s="3">
        <f ca="1"/>
        <v>4.9839551320548119E-2</v>
      </c>
      <c r="F140" s="3">
        <f ca="1"/>
        <v>-0.41247420566055359</v>
      </c>
      <c r="G140" s="3">
        <f ca="1"/>
        <v>-0.35293702202652139</v>
      </c>
      <c r="H140" s="3">
        <f ca="1"/>
        <v>7.1834649298163482</v>
      </c>
      <c r="I140" s="3" t="str">
        <f ca="1"/>
        <v>V_11</v>
      </c>
      <c r="J140" s="3">
        <f ca="1"/>
        <v>14.293494417696843</v>
      </c>
    </row>
    <row r="141" spans="1:10" x14ac:dyDescent="0.3">
      <c r="A141" t="str">
        <f ca="1"/>
        <v>Item_140</v>
      </c>
      <c r="B141">
        <f ca="1"/>
        <v>-0.75166386064360158</v>
      </c>
      <c r="C141">
        <f ca="1"/>
        <v>-0.80708356617738408</v>
      </c>
      <c r="D141" s="3">
        <f ca="1"/>
        <v>-0.81944380048151988</v>
      </c>
      <c r="E141" s="3">
        <f ca="1"/>
        <v>-0.56081921006774782</v>
      </c>
      <c r="F141" s="3">
        <f ca="1"/>
        <v>-0.69980135274817046</v>
      </c>
      <c r="G141" s="3">
        <f ca="1"/>
        <v>-0.71978074679144832</v>
      </c>
      <c r="H141" s="3">
        <f ca="1"/>
        <v>-0.70617248095101337</v>
      </c>
      <c r="I141" s="3" t="str">
        <f ca="1"/>
        <v>V_8</v>
      </c>
      <c r="J141" s="3">
        <f ca="1"/>
        <v>0.84451368405778837</v>
      </c>
    </row>
    <row r="142" spans="1:10" x14ac:dyDescent="0.3">
      <c r="A142" t="str">
        <f ca="1"/>
        <v>Item_141</v>
      </c>
      <c r="B142">
        <f ca="1"/>
        <v>-0.78855945010403461</v>
      </c>
      <c r="C142">
        <f ca="1"/>
        <v>-0.80909587133546379</v>
      </c>
      <c r="D142" s="3">
        <f ca="1"/>
        <v>-0.83920718512695835</v>
      </c>
      <c r="E142" s="3">
        <f ca="1"/>
        <v>-0.56081921006774782</v>
      </c>
      <c r="F142" s="3">
        <f ca="1"/>
        <v>-0.69575847745497199</v>
      </c>
      <c r="G142" s="3">
        <f ca="1"/>
        <v>-0.71622984441254089</v>
      </c>
      <c r="H142" s="3">
        <f ca="1"/>
        <v>-0.769827321125793</v>
      </c>
      <c r="I142" s="3" t="str">
        <f ca="1"/>
        <v>V_2</v>
      </c>
      <c r="J142" s="3">
        <f ca="1"/>
        <v>0.9916956157755169</v>
      </c>
    </row>
    <row r="143" spans="1:10" x14ac:dyDescent="0.3">
      <c r="A143" t="str">
        <f ca="1"/>
        <v>Item_142</v>
      </c>
      <c r="B143">
        <f ca="1"/>
        <v>1.447146824929963</v>
      </c>
      <c r="C143">
        <f ca="1"/>
        <v>1.6626340336042347</v>
      </c>
      <c r="D143" s="3">
        <f ca="1"/>
        <v>1.6368304934634923</v>
      </c>
      <c r="E143" s="3">
        <f ca="1"/>
        <v>7.1434441644573559</v>
      </c>
      <c r="F143" s="3">
        <f ca="1"/>
        <v>0.77184568272901277</v>
      </c>
      <c r="G143" s="3">
        <f ca="1"/>
        <v>2.0171127707752445</v>
      </c>
      <c r="H143" s="3">
        <f ca="1"/>
        <v>0.11880691534401533</v>
      </c>
      <c r="I143" s="3" t="str">
        <f ca="1"/>
        <v>V_4</v>
      </c>
      <c r="J143" s="3">
        <f ca="1"/>
        <v>0.64675206530764262</v>
      </c>
    </row>
    <row r="144" spans="1:10" x14ac:dyDescent="0.3">
      <c r="A144" t="str">
        <f ca="1"/>
        <v>Item_143</v>
      </c>
      <c r="B144">
        <f ca="1"/>
        <v>-0.66400215936918938</v>
      </c>
      <c r="C144">
        <f ca="1"/>
        <v>-0.63490248124118309</v>
      </c>
      <c r="D144" s="3">
        <f ca="1"/>
        <v>-0.68140891084853528</v>
      </c>
      <c r="E144" s="3">
        <f ca="1"/>
        <v>-0.56062979978195737</v>
      </c>
      <c r="F144" s="3">
        <f ca="1"/>
        <v>-0.612475246415083</v>
      </c>
      <c r="G144" s="3">
        <f ca="1"/>
        <v>-0.64304574638325862</v>
      </c>
      <c r="H144" s="3">
        <f ca="1"/>
        <v>-0.4879725561727889</v>
      </c>
      <c r="I144" s="3" t="str">
        <f ca="1"/>
        <v>V_1</v>
      </c>
      <c r="J144" s="3">
        <f ca="1"/>
        <v>-0.51063379912120588</v>
      </c>
    </row>
    <row r="145" spans="1:10" x14ac:dyDescent="0.3">
      <c r="A145" t="str">
        <f ca="1"/>
        <v>Item_144</v>
      </c>
      <c r="B145">
        <f ca="1"/>
        <v>2.4306223418858059</v>
      </c>
      <c r="C145">
        <f ca="1"/>
        <v>2.3430511648759409</v>
      </c>
      <c r="D145" s="3">
        <f ca="1"/>
        <v>2.5046508195209367</v>
      </c>
      <c r="E145" s="3">
        <f ca="1"/>
        <v>0.90483758137847858</v>
      </c>
      <c r="F145" s="3">
        <f ca="1"/>
        <v>2.3513162022757998</v>
      </c>
      <c r="G145" s="3">
        <f ca="1"/>
        <v>2.2348185956260593</v>
      </c>
      <c r="H145" s="3">
        <f ca="1"/>
        <v>2.0808644392387756</v>
      </c>
      <c r="I145" s="3" t="str">
        <f ca="1"/>
        <v>V_4</v>
      </c>
      <c r="J145" s="3">
        <f ca="1"/>
        <v>0.74715085850439289</v>
      </c>
    </row>
    <row r="146" spans="1:10" x14ac:dyDescent="0.3">
      <c r="A146" t="str">
        <f ca="1"/>
        <v>Item_145</v>
      </c>
      <c r="B146">
        <f ca="1"/>
        <v>0.2403558980820257</v>
      </c>
      <c r="C146">
        <f ca="1"/>
        <v>0.37826736706785002</v>
      </c>
      <c r="D146" s="3">
        <f ca="1"/>
        <v>0.32742204173453088</v>
      </c>
      <c r="E146" s="3">
        <f ca="1"/>
        <v>-7.403477558638287E-2</v>
      </c>
      <c r="F146" s="3">
        <f ca="1"/>
        <v>0.82581806789321266</v>
      </c>
      <c r="G146" s="3">
        <f ca="1"/>
        <v>0.71144596605098154</v>
      </c>
      <c r="H146" s="3">
        <f ca="1"/>
        <v>-0.66286502127986358</v>
      </c>
      <c r="I146" s="3" t="str">
        <f ca="1"/>
        <v>V_6</v>
      </c>
      <c r="J146" s="3">
        <f ca="1"/>
        <v>-0.10035020811689961</v>
      </c>
    </row>
    <row r="147" spans="1:10" x14ac:dyDescent="0.3">
      <c r="A147" t="str">
        <f ca="1"/>
        <v>Item_146</v>
      </c>
      <c r="B147">
        <f ca="1"/>
        <v>-0.4486206882633233</v>
      </c>
      <c r="C147">
        <f ca="1"/>
        <v>-0.32196323037571734</v>
      </c>
      <c r="D147" s="3">
        <f ca="1"/>
        <v>-0.40216688376305665</v>
      </c>
      <c r="E147" s="3">
        <f ca="1"/>
        <v>-0.48183512089314501</v>
      </c>
      <c r="F147" s="3">
        <f ca="1"/>
        <v>-0.20018282401470075</v>
      </c>
      <c r="G147" s="3">
        <f ca="1"/>
        <v>-0.26615296788602377</v>
      </c>
      <c r="H147" s="3">
        <f ca="1"/>
        <v>-0.54078073825808493</v>
      </c>
      <c r="I147" s="3" t="str">
        <f ca="1"/>
        <v>V_1</v>
      </c>
      <c r="J147" s="3">
        <f ca="1"/>
        <v>-0.51830740331117886</v>
      </c>
    </row>
    <row r="148" spans="1:10" x14ac:dyDescent="0.3">
      <c r="A148" t="str">
        <f ca="1"/>
        <v>Item_147</v>
      </c>
      <c r="B148">
        <f ca="1"/>
        <v>1.1877680569186484</v>
      </c>
      <c r="C148">
        <f ca="1"/>
        <v>2.6913863474963464</v>
      </c>
      <c r="D148" s="3">
        <f ca="1"/>
        <v>2.065308533013674</v>
      </c>
      <c r="E148" s="3">
        <f ca="1"/>
        <v>-9.0892291021729757E-2</v>
      </c>
      <c r="F148" s="3">
        <f ca="1"/>
        <v>1.3398292326704691</v>
      </c>
      <c r="G148" s="3">
        <f ca="1"/>
        <v>1.1597473913880449</v>
      </c>
      <c r="H148" s="3">
        <f ca="1"/>
        <v>3.2388441561496291</v>
      </c>
      <c r="I148" s="3" t="str">
        <f ca="1"/>
        <v>V_4</v>
      </c>
      <c r="J148" s="3">
        <f ca="1"/>
        <v>0.1891090739547289</v>
      </c>
    </row>
    <row r="149" spans="1:10" x14ac:dyDescent="0.3">
      <c r="A149" t="str">
        <f ca="1"/>
        <v>Item_148</v>
      </c>
      <c r="B149">
        <f ca="1"/>
        <v>4.850085297059584</v>
      </c>
      <c r="C149">
        <f ca="1"/>
        <v>3.9920578455699922</v>
      </c>
      <c r="D149" s="3">
        <f ca="1"/>
        <v>4.6260424210860673</v>
      </c>
      <c r="E149" s="3">
        <f ca="1"/>
        <v>3.8477051917041467</v>
      </c>
      <c r="F149" s="3">
        <f ca="1"/>
        <v>5.1875145067133381</v>
      </c>
      <c r="G149" s="3">
        <f ca="1"/>
        <v>5.2775868441118376</v>
      </c>
      <c r="H149" s="3">
        <f ca="1"/>
        <v>1.2793993309187588</v>
      </c>
      <c r="I149" s="3" t="str">
        <f ca="1"/>
        <v>V_7</v>
      </c>
      <c r="J149" s="3">
        <f ca="1"/>
        <v>3.5545713661338119</v>
      </c>
    </row>
    <row r="150" spans="1:10" x14ac:dyDescent="0.3">
      <c r="A150" t="str">
        <f ca="1"/>
        <v>Item_149</v>
      </c>
      <c r="B150">
        <f ca="1"/>
        <v>-0.78972457398173257</v>
      </c>
      <c r="C150">
        <f ca="1"/>
        <v>-0.80909587133546379</v>
      </c>
      <c r="D150" s="3">
        <f ca="1"/>
        <v>-0.83979671790757515</v>
      </c>
      <c r="E150" s="3">
        <f ca="1"/>
        <v>-0.56081921006774782</v>
      </c>
      <c r="F150" s="3">
        <f ca="1"/>
        <v>-0.69575847745497199</v>
      </c>
      <c r="G150" s="3">
        <f ca="1"/>
        <v>-0.71622984441254089</v>
      </c>
      <c r="H150" s="3">
        <f ca="1"/>
        <v>-0.7714899475482685</v>
      </c>
      <c r="I150" s="3" t="str">
        <f ca="1"/>
        <v>V_3</v>
      </c>
      <c r="J150" s="3">
        <f ca="1"/>
        <v>-0.38444305191873196</v>
      </c>
    </row>
    <row r="151" spans="1:10" x14ac:dyDescent="0.3">
      <c r="A151" t="str">
        <f ca="1"/>
        <v>Item_150</v>
      </c>
      <c r="B151">
        <f ca="1"/>
        <v>-0.78972457398173257</v>
      </c>
      <c r="C151">
        <f ca="1"/>
        <v>-0.80909587133546379</v>
      </c>
      <c r="D151" s="3">
        <f ca="1"/>
        <v>-0.83979671790757515</v>
      </c>
      <c r="E151" s="3">
        <f ca="1"/>
        <v>-0.56081921006774782</v>
      </c>
      <c r="F151" s="3">
        <f ca="1"/>
        <v>-0.69575847745497199</v>
      </c>
      <c r="G151" s="3">
        <f ca="1"/>
        <v>-0.71622984441254089</v>
      </c>
      <c r="H151" s="3">
        <f ca="1"/>
        <v>-0.7714899475482685</v>
      </c>
      <c r="I151" s="3" t="str">
        <f ca="1"/>
        <v>V_2</v>
      </c>
      <c r="J151" s="3">
        <f ca="1"/>
        <v>0.26909506307351405</v>
      </c>
    </row>
    <row r="152" spans="1:10" x14ac:dyDescent="0.3">
      <c r="A152" t="str">
        <f ca="1"/>
        <v>Item_151</v>
      </c>
      <c r="B152">
        <f ca="1"/>
        <v>-0.57290056855109761</v>
      </c>
      <c r="C152">
        <f ca="1"/>
        <v>-0.73350543398708667</v>
      </c>
      <c r="D152" s="3">
        <f ca="1"/>
        <v>-0.68896054503834059</v>
      </c>
      <c r="E152" s="3">
        <f ca="1"/>
        <v>-0.49736676432795895</v>
      </c>
      <c r="F152" s="3">
        <f ca="1"/>
        <v>-0.61267739017974299</v>
      </c>
      <c r="G152" s="3">
        <f ca="1"/>
        <v>-0.63136327755665322</v>
      </c>
      <c r="H152" s="3">
        <f ca="1"/>
        <v>-0.53531782286995078</v>
      </c>
      <c r="I152" s="3" t="str">
        <f ca="1"/>
        <v>V_1</v>
      </c>
      <c r="J152" s="3">
        <f ca="1"/>
        <v>-0.51889425818710999</v>
      </c>
    </row>
    <row r="153" spans="1:10" x14ac:dyDescent="0.3">
      <c r="A153" t="str">
        <f ca="1"/>
        <v>Item_152</v>
      </c>
      <c r="B153">
        <f ca="1"/>
        <v>1.2847507492146437</v>
      </c>
      <c r="C153">
        <f ca="1"/>
        <v>2.3249404184532239</v>
      </c>
      <c r="D153" s="3">
        <f ca="1"/>
        <v>1.91500574694595</v>
      </c>
      <c r="E153" s="3">
        <f ca="1"/>
        <v>1.394084349575119</v>
      </c>
      <c r="F153" s="3">
        <f ca="1"/>
        <v>1.9765416625962997</v>
      </c>
      <c r="G153" s="3">
        <f ca="1"/>
        <v>1.9973697535485193</v>
      </c>
      <c r="H153" s="3">
        <f ca="1"/>
        <v>0.94734908254434891</v>
      </c>
      <c r="I153" s="3" t="str">
        <f ca="1"/>
        <v>V_4</v>
      </c>
      <c r="J153" s="3">
        <f ca="1"/>
        <v>0.56410086523607283</v>
      </c>
    </row>
    <row r="154" spans="1:10" x14ac:dyDescent="0.3">
      <c r="A154" t="str">
        <f ca="1"/>
        <v>Item_153</v>
      </c>
      <c r="B154">
        <f ca="1"/>
        <v>-0.47480823446681863</v>
      </c>
      <c r="C154">
        <f ca="1"/>
        <v>-0.28151073694150047</v>
      </c>
      <c r="D154" s="3">
        <f ca="1"/>
        <v>-0.39340811102246459</v>
      </c>
      <c r="E154" s="3">
        <f ca="1"/>
        <v>-0.37273479627786632</v>
      </c>
      <c r="F154" s="3">
        <f ca="1"/>
        <v>-0.22698708720860677</v>
      </c>
      <c r="G154" s="3">
        <f ca="1"/>
        <v>-0.26924225295567322</v>
      </c>
      <c r="H154" s="3">
        <f ca="1"/>
        <v>-0.50919083623104877</v>
      </c>
      <c r="I154" s="3" t="str">
        <f ca="1"/>
        <v>V_1</v>
      </c>
      <c r="J154" s="3">
        <f ca="1"/>
        <v>-0.51429687522403955</v>
      </c>
    </row>
    <row r="155" spans="1:10" x14ac:dyDescent="0.3">
      <c r="A155" t="str">
        <f ca="1"/>
        <v>Item_154</v>
      </c>
      <c r="B155">
        <f ca="1"/>
        <v>-0.17570429043494742</v>
      </c>
      <c r="C155">
        <f ca="1"/>
        <v>-4.2201215834488083E-2</v>
      </c>
      <c r="D155" s="3">
        <f ca="1"/>
        <v>-0.11186409879362524</v>
      </c>
      <c r="E155" s="3">
        <f ca="1"/>
        <v>-0.45512827059669658</v>
      </c>
      <c r="F155" s="3">
        <f ca="1"/>
        <v>0.24303759437864994</v>
      </c>
      <c r="G155" s="3">
        <f ca="1"/>
        <v>0.12813923226785756</v>
      </c>
      <c r="H155" s="3">
        <f ca="1"/>
        <v>-0.60118949827469781</v>
      </c>
      <c r="I155" s="3" t="str">
        <f ca="1"/>
        <v>V_1</v>
      </c>
      <c r="J155" s="3">
        <f ca="1"/>
        <v>-0.48443930928000606</v>
      </c>
    </row>
    <row r="156" spans="1:10" x14ac:dyDescent="0.3">
      <c r="A156" t="str">
        <f ca="1"/>
        <v>Item_155</v>
      </c>
      <c r="B156">
        <f ca="1"/>
        <v>-0.58188866703619557</v>
      </c>
      <c r="C156">
        <f ca="1"/>
        <v>0.6042647155906431</v>
      </c>
      <c r="D156" s="3">
        <f ca="1"/>
        <v>3.4340030799334682E-2</v>
      </c>
      <c r="E156" s="3">
        <f ca="1"/>
        <v>0.23299929767987881</v>
      </c>
      <c r="F156" s="3">
        <f ca="1"/>
        <v>-0.63325562542212321</v>
      </c>
      <c r="G156" s="3">
        <f ca="1"/>
        <v>-0.51251457493462138</v>
      </c>
      <c r="H156" s="3">
        <f ca="1"/>
        <v>1.2394962967793446</v>
      </c>
      <c r="I156" s="3" t="str">
        <f ca="1"/>
        <v>V_4</v>
      </c>
      <c r="J156" s="3">
        <f ca="1"/>
        <v>0.21972722076684637</v>
      </c>
    </row>
    <row r="157" spans="1:10" x14ac:dyDescent="0.3">
      <c r="A157" t="str">
        <f ca="1"/>
        <v>Item_156</v>
      </c>
      <c r="B157">
        <f ca="1"/>
        <v>-0.56557693274842524</v>
      </c>
      <c r="C157">
        <f ca="1"/>
        <v>-0.2010185306183139</v>
      </c>
      <c r="D157" s="3">
        <f ca="1"/>
        <v>-0.39554165822850623</v>
      </c>
      <c r="E157" s="3">
        <f ca="1"/>
        <v>-0.46895522145939683</v>
      </c>
      <c r="F157" s="3">
        <f ca="1"/>
        <v>-0.20879414838921356</v>
      </c>
      <c r="G157" s="3">
        <f ca="1"/>
        <v>-0.27130177633543956</v>
      </c>
      <c r="H157" s="3">
        <f ca="1"/>
        <v>-0.51061594459317072</v>
      </c>
      <c r="I157" s="3" t="str">
        <f ca="1"/>
        <v>V_1</v>
      </c>
      <c r="J157" s="3">
        <f ca="1"/>
        <v>-0.52634328975308053</v>
      </c>
    </row>
    <row r="158" spans="1:10" x14ac:dyDescent="0.3">
      <c r="A158" t="str">
        <f ca="1"/>
        <v>Item_157</v>
      </c>
      <c r="B158">
        <f ca="1"/>
        <v>-0.35269215566619749</v>
      </c>
      <c r="C158">
        <f ca="1"/>
        <v>-0.61163197800287727</v>
      </c>
      <c r="D158" s="3">
        <f ca="1"/>
        <v>-0.51123044817715979</v>
      </c>
      <c r="E158" s="3">
        <f ca="1"/>
        <v>-0.268369728807348</v>
      </c>
      <c r="F158" s="3">
        <f ca="1"/>
        <v>-0.4514070947340551</v>
      </c>
      <c r="G158" s="3">
        <f ca="1"/>
        <v>-0.44678737190104484</v>
      </c>
      <c r="H158" s="3">
        <f ca="1"/>
        <v>-0.44561516874305374</v>
      </c>
      <c r="I158" s="3" t="str">
        <f ca="1"/>
        <v>V_6</v>
      </c>
      <c r="J158" s="3">
        <f ca="1"/>
        <v>-0.20525104684200235</v>
      </c>
    </row>
    <row r="159" spans="1:10" x14ac:dyDescent="0.3">
      <c r="A159" t="str">
        <f ca="1"/>
        <v>Item_158</v>
      </c>
      <c r="B159">
        <f ca="1"/>
        <v>-0.26042544097040787</v>
      </c>
      <c r="C159">
        <f ca="1"/>
        <v>-0.5243804902512692</v>
      </c>
      <c r="D159" s="3">
        <f ca="1"/>
        <v>-0.41707364121579504</v>
      </c>
      <c r="E159" s="3">
        <f ca="1"/>
        <v>-0.56081921006774782</v>
      </c>
      <c r="F159" s="3">
        <f ca="1"/>
        <v>-0.50036631453468883</v>
      </c>
      <c r="G159" s="3">
        <f ca="1"/>
        <v>-0.54461473243994463</v>
      </c>
      <c r="H159" s="3">
        <f ca="1"/>
        <v>3.8050774823772594E-2</v>
      </c>
      <c r="I159" s="3" t="str">
        <f ca="1"/>
        <v>V_1</v>
      </c>
      <c r="J159" s="3">
        <f ca="1"/>
        <v>-0.49892424352816872</v>
      </c>
    </row>
    <row r="160" spans="1:10" x14ac:dyDescent="0.3">
      <c r="A160" t="str">
        <f ca="1"/>
        <v>Item_159</v>
      </c>
      <c r="B160">
        <f ca="1"/>
        <v>-0.69313025631163649</v>
      </c>
      <c r="C160">
        <f ca="1"/>
        <v>-0.66085605802359515</v>
      </c>
      <c r="D160" s="3">
        <f ca="1"/>
        <v>-0.71026794410920402</v>
      </c>
      <c r="E160" s="3">
        <f ca="1"/>
        <v>-0.52445243519598828</v>
      </c>
      <c r="F160" s="3">
        <f ca="1"/>
        <v>-0.64756740396004597</v>
      </c>
      <c r="G160" s="3">
        <f ca="1"/>
        <v>-0.66708535548846193</v>
      </c>
      <c r="H160" s="3">
        <f ca="1"/>
        <v>-0.51576216923416651</v>
      </c>
      <c r="I160" s="3" t="str">
        <f ca="1"/>
        <v>V_1</v>
      </c>
      <c r="J160" s="3">
        <f ca="1"/>
        <v>-0.49436711414864587</v>
      </c>
    </row>
    <row r="161" spans="1:10" x14ac:dyDescent="0.3">
      <c r="A161" t="str">
        <f ca="1"/>
        <v>Item_160</v>
      </c>
      <c r="B161">
        <f ca="1"/>
        <v>0.74102627295563095</v>
      </c>
      <c r="C161">
        <f ca="1"/>
        <v>0.22878921212024006</v>
      </c>
      <c r="D161" s="3">
        <f ca="1"/>
        <v>0.49942524872686295</v>
      </c>
      <c r="E161" s="3">
        <f ca="1"/>
        <v>1.383098552999275</v>
      </c>
      <c r="F161" s="3">
        <f ca="1"/>
        <v>0.26410097465621407</v>
      </c>
      <c r="G161" s="3">
        <f ca="1"/>
        <v>0.4912545095349316</v>
      </c>
      <c r="H161" s="3">
        <f ca="1"/>
        <v>0.31317586140008974</v>
      </c>
      <c r="I161" s="3" t="str">
        <f ca="1"/>
        <v>V_4</v>
      </c>
      <c r="J161" s="3">
        <f ca="1"/>
        <v>0.20859392700143831</v>
      </c>
    </row>
    <row r="162" spans="1:10" x14ac:dyDescent="0.3">
      <c r="A162" t="str">
        <f ca="1"/>
        <v>Item_161</v>
      </c>
      <c r="B162">
        <f ca="1"/>
        <v>-0.71626628759735156</v>
      </c>
      <c r="C162">
        <f ca="1"/>
        <v>-0.7885084416412641</v>
      </c>
      <c r="D162" s="3">
        <f ca="1"/>
        <v>-0.79142695690744647</v>
      </c>
      <c r="E162" s="3">
        <f ca="1"/>
        <v>-0.55854628663826278</v>
      </c>
      <c r="F162" s="3">
        <f ca="1"/>
        <v>-0.69575847745497199</v>
      </c>
      <c r="G162" s="3">
        <f ca="1"/>
        <v>-0.71580373612707193</v>
      </c>
      <c r="H162" s="3">
        <f ca="1"/>
        <v>-0.63602548045990059</v>
      </c>
      <c r="I162" s="3" t="str">
        <f ca="1"/>
        <v>V_3</v>
      </c>
      <c r="J162" s="3">
        <f ca="1"/>
        <v>-0.47601571727025105</v>
      </c>
    </row>
    <row r="163" spans="1:10" x14ac:dyDescent="0.3">
      <c r="A163" t="str">
        <f ca="1"/>
        <v>Item_162</v>
      </c>
      <c r="B163">
        <f ca="1"/>
        <v>-0.15955900241541959</v>
      </c>
      <c r="C163">
        <f ca="1"/>
        <v>-0.37000056632884981</v>
      </c>
      <c r="D163" s="3">
        <f ca="1"/>
        <v>-0.28204256146500067</v>
      </c>
      <c r="E163" s="3">
        <f ca="1"/>
        <v>-0.26723326709260553</v>
      </c>
      <c r="F163" s="3">
        <f ca="1"/>
        <v>-0.50938192643852143</v>
      </c>
      <c r="G163" s="3">
        <f ca="1"/>
        <v>-0.49749425787184298</v>
      </c>
      <c r="H163" s="3">
        <f ca="1"/>
        <v>0.31380924289436618</v>
      </c>
      <c r="I163" s="3" t="str">
        <f ca="1"/>
        <v>V_6</v>
      </c>
      <c r="J163" s="3">
        <f ca="1"/>
        <v>5.1049875434687676E-2</v>
      </c>
    </row>
    <row r="164" spans="1:10" x14ac:dyDescent="0.3">
      <c r="A164" t="str">
        <f ca="1"/>
        <v>Item_163</v>
      </c>
      <c r="B164">
        <f ca="1"/>
        <v>1.0891209019402275</v>
      </c>
      <c r="C164">
        <f ca="1"/>
        <v>1.6022132812936889</v>
      </c>
      <c r="D164" s="3">
        <f ca="1"/>
        <v>1.4228020211100501</v>
      </c>
      <c r="E164" s="3">
        <f ca="1"/>
        <v>0.11556492048982191</v>
      </c>
      <c r="F164" s="3">
        <f ca="1"/>
        <v>1.8592578503406114</v>
      </c>
      <c r="G164" s="3">
        <f ca="1"/>
        <v>1.654672164960163</v>
      </c>
      <c r="H164" s="3">
        <f ca="1"/>
        <v>0.32330996530851236</v>
      </c>
      <c r="I164" s="3" t="str">
        <f ca="1"/>
        <v>V_7</v>
      </c>
      <c r="J164" s="3">
        <f ca="1"/>
        <v>2.9862670363891648</v>
      </c>
    </row>
    <row r="165" spans="1:10" x14ac:dyDescent="0.3">
      <c r="A165" t="str">
        <f ca="1"/>
        <v>Item_164</v>
      </c>
      <c r="B165">
        <f ca="1"/>
        <v>-0.78972457398173257</v>
      </c>
      <c r="C165">
        <f ca="1"/>
        <v>-0.80909587133546379</v>
      </c>
      <c r="D165" s="3">
        <f ca="1"/>
        <v>-0.83979671790757515</v>
      </c>
      <c r="E165" s="3">
        <f ca="1"/>
        <v>-0.56081921006774782</v>
      </c>
      <c r="F165" s="3">
        <f ca="1"/>
        <v>-0.69575847745497199</v>
      </c>
      <c r="G165" s="3">
        <f ca="1"/>
        <v>-0.71622984441254089</v>
      </c>
      <c r="H165" s="3">
        <f ca="1"/>
        <v>-0.7714899475482685</v>
      </c>
      <c r="I165" s="3" t="str">
        <f ca="1"/>
        <v>V_2</v>
      </c>
      <c r="J165" s="3">
        <f ca="1"/>
        <v>-2.1917159879188474E-2</v>
      </c>
    </row>
    <row r="166" spans="1:10" x14ac:dyDescent="0.3">
      <c r="A166" t="str">
        <f ca="1"/>
        <v>Item_165</v>
      </c>
      <c r="B166">
        <f ca="1"/>
        <v>-0.32056802589538436</v>
      </c>
      <c r="C166">
        <f ca="1"/>
        <v>-0.41798630471382642</v>
      </c>
      <c r="D166" s="3">
        <f ca="1"/>
        <v>-0.38961825743278533</v>
      </c>
      <c r="E166" s="3">
        <f ca="1"/>
        <v>-0.31610112082653241</v>
      </c>
      <c r="F166" s="3">
        <f ca="1"/>
        <v>-0.31249389965975488</v>
      </c>
      <c r="G166" s="3">
        <f ca="1"/>
        <v>-0.33372664015663223</v>
      </c>
      <c r="H166" s="3">
        <f ca="1"/>
        <v>-0.3547249243143884</v>
      </c>
      <c r="I166" s="3" t="str">
        <f ca="1"/>
        <v>V_1</v>
      </c>
      <c r="J166" s="3">
        <f ca="1"/>
        <v>-0.51480322293287539</v>
      </c>
    </row>
    <row r="167" spans="1:10" x14ac:dyDescent="0.3">
      <c r="A167" t="str">
        <f ca="1"/>
        <v>Item_166</v>
      </c>
      <c r="B167">
        <f ca="1"/>
        <v>-0.56258089992005922</v>
      </c>
      <c r="C167">
        <f ca="1"/>
        <v>-0.42206251259814165</v>
      </c>
      <c r="D167" s="3">
        <f ca="1"/>
        <v>-0.51429040403845638</v>
      </c>
      <c r="E167" s="3">
        <f ca="1"/>
        <v>-7.9527673874304886E-2</v>
      </c>
      <c r="F167" s="3">
        <f ca="1"/>
        <v>-0.46656787708354941</v>
      </c>
      <c r="G167" s="3">
        <f ca="1"/>
        <v>-0.4247007591042406</v>
      </c>
      <c r="H167" s="3">
        <f ca="1"/>
        <v>-0.50349040278256108</v>
      </c>
      <c r="I167" s="3" t="str">
        <f ca="1"/>
        <v>V_1</v>
      </c>
      <c r="J167" s="3">
        <f ca="1"/>
        <v>-0.52466746951170318</v>
      </c>
    </row>
    <row r="168" spans="1:10" x14ac:dyDescent="0.3">
      <c r="A168" t="str">
        <f ca="1"/>
        <v>Item_167</v>
      </c>
      <c r="B168">
        <f ca="1"/>
        <v>1.0426269110111406</v>
      </c>
      <c r="C168">
        <f ca="1"/>
        <v>1.2102781535815572</v>
      </c>
      <c r="D168" s="3">
        <f ca="1"/>
        <v>1.1860344272185324</v>
      </c>
      <c r="E168" s="3">
        <f ca="1"/>
        <v>2.8161767752895499</v>
      </c>
      <c r="F168" s="3">
        <f ca="1"/>
        <v>1.0223018071426593</v>
      </c>
      <c r="G168" s="3">
        <f ca="1"/>
        <v>1.4258520156633681</v>
      </c>
      <c r="H168" s="3">
        <f ca="1"/>
        <v>0.16575631860725448</v>
      </c>
      <c r="I168" s="3" t="str">
        <f ca="1"/>
        <v>V_4</v>
      </c>
      <c r="J168" s="3">
        <f ca="1"/>
        <v>0.41903966178840574</v>
      </c>
    </row>
    <row r="169" spans="1:10" x14ac:dyDescent="0.3">
      <c r="A169" t="str">
        <f ca="1"/>
        <v>Item_168</v>
      </c>
      <c r="B169">
        <f ca="1"/>
        <v>-0.54826652085119953</v>
      </c>
      <c r="C169">
        <f ca="1"/>
        <v>3.0498514382264188E-3</v>
      </c>
      <c r="D169" s="3">
        <f ca="1"/>
        <v>-0.27575421180508841</v>
      </c>
      <c r="E169" s="3">
        <f ca="1"/>
        <v>-0.32538222483026275</v>
      </c>
      <c r="F169" s="3">
        <f ca="1"/>
        <v>-0.29219866568789843</v>
      </c>
      <c r="G169" s="3">
        <f ca="1"/>
        <v>-0.31764105238018153</v>
      </c>
      <c r="H169" s="3">
        <f ca="1"/>
        <v>-6.9465733829648615E-2</v>
      </c>
      <c r="I169" s="3" t="str">
        <f ca="1"/>
        <v>V_1</v>
      </c>
      <c r="J169" s="3">
        <f ca="1"/>
        <v>-0.50740927521807533</v>
      </c>
    </row>
    <row r="170" spans="1:10" x14ac:dyDescent="0.3">
      <c r="A170" t="str">
        <f ca="1"/>
        <v>Item_169</v>
      </c>
      <c r="B170">
        <f ca="1"/>
        <v>-0.4548901643671262</v>
      </c>
      <c r="C170">
        <f ca="1"/>
        <v>-0.35622401563122752</v>
      </c>
      <c r="D170" s="3">
        <f ca="1"/>
        <v>-0.42397959664587725</v>
      </c>
      <c r="E170" s="3">
        <f ca="1"/>
        <v>-0.41516270029491914</v>
      </c>
      <c r="F170" s="3">
        <f ca="1"/>
        <v>-0.24712060616873527</v>
      </c>
      <c r="G170" s="3">
        <f ca="1"/>
        <v>-0.29487976813138489</v>
      </c>
      <c r="H170" s="3">
        <f ca="1"/>
        <v>-0.53824721228097927</v>
      </c>
      <c r="I170" s="3" t="str">
        <f ca="1"/>
        <v>V_1</v>
      </c>
      <c r="J170" s="3">
        <f ca="1"/>
        <v>-0.50910204433673589</v>
      </c>
    </row>
    <row r="171" spans="1:10" x14ac:dyDescent="0.3">
      <c r="A171" t="str">
        <f ca="1"/>
        <v>Item_170</v>
      </c>
      <c r="B171">
        <f ca="1"/>
        <v>0.80394296235131668</v>
      </c>
      <c r="C171">
        <f ca="1"/>
        <v>0.71602504821629831</v>
      </c>
      <c r="D171" s="3">
        <f ca="1"/>
        <v>0.79635325923084477</v>
      </c>
      <c r="E171" s="3">
        <f ca="1"/>
        <v>0.98590518369677593</v>
      </c>
      <c r="F171" s="3">
        <f ca="1"/>
        <v>0.8184600348595914</v>
      </c>
      <c r="G171" s="3">
        <f ca="1"/>
        <v>0.90369182084502986</v>
      </c>
      <c r="H171" s="3">
        <f ca="1"/>
        <v>0.2309946125177251</v>
      </c>
      <c r="I171" s="3" t="str">
        <f ca="1"/>
        <v>V_4</v>
      </c>
      <c r="J171" s="3">
        <f ca="1"/>
        <v>0.3921121330047071</v>
      </c>
    </row>
    <row r="172" spans="1:10" x14ac:dyDescent="0.3">
      <c r="A172" t="str">
        <f ca="1"/>
        <v>Item_171</v>
      </c>
      <c r="B172">
        <f ca="1"/>
        <v>-0.78972457398173257</v>
      </c>
      <c r="C172">
        <f ca="1"/>
        <v>-0.80151102881654812</v>
      </c>
      <c r="D172" s="3">
        <f ca="1"/>
        <v>-0.83566998844325768</v>
      </c>
      <c r="E172" s="3">
        <f ca="1"/>
        <v>-0.56081921006774782</v>
      </c>
      <c r="F172" s="3">
        <f ca="1"/>
        <v>-0.69575847745497199</v>
      </c>
      <c r="G172" s="3">
        <f ca="1"/>
        <v>-0.71622984441254089</v>
      </c>
      <c r="H172" s="3">
        <f ca="1"/>
        <v>-0.75985156259093944</v>
      </c>
      <c r="I172" s="3" t="str">
        <f ca="1"/>
        <v>V_3</v>
      </c>
      <c r="J172" s="3">
        <f ca="1"/>
        <v>-0.45903717945179623</v>
      </c>
    </row>
    <row r="173" spans="1:10" x14ac:dyDescent="0.3">
      <c r="A173" t="str">
        <f ca="1"/>
        <v>Item_172</v>
      </c>
      <c r="B173">
        <f ca="1"/>
        <v>-0.75027680840824695</v>
      </c>
      <c r="C173">
        <f ca="1"/>
        <v>-0.51478334257427394</v>
      </c>
      <c r="D173" s="3">
        <f ca="1"/>
        <v>-0.65968041693437418</v>
      </c>
      <c r="E173" s="3">
        <f ca="1"/>
        <v>-0.55513690149403538</v>
      </c>
      <c r="F173" s="3">
        <f ca="1"/>
        <v>-0.69450518611408041</v>
      </c>
      <c r="G173" s="3">
        <f ca="1"/>
        <v>-0.71406379396140729</v>
      </c>
      <c r="H173" s="3">
        <f ca="1"/>
        <v>-0.26834752303244247</v>
      </c>
      <c r="I173" s="3" t="str">
        <f ca="1"/>
        <v>V_2</v>
      </c>
      <c r="J173" s="3">
        <f ca="1"/>
        <v>-0.11039453651686147</v>
      </c>
    </row>
    <row r="174" spans="1:10" x14ac:dyDescent="0.3">
      <c r="A174" t="str">
        <f ca="1"/>
        <v>Item_173</v>
      </c>
      <c r="B174">
        <f ca="1"/>
        <v>0.19535992356712167</v>
      </c>
      <c r="C174">
        <f ca="1"/>
        <v>-0.38047487266449526</v>
      </c>
      <c r="D174" s="3">
        <f ca="1"/>
        <v>-0.10815846417260552</v>
      </c>
      <c r="E174" s="3">
        <f ca="1"/>
        <v>1.1578673590884419E-2</v>
      </c>
      <c r="F174" s="3">
        <f ca="1"/>
        <v>-0.36359584336578382</v>
      </c>
      <c r="G174" s="3">
        <f ca="1"/>
        <v>-0.31717943507092355</v>
      </c>
      <c r="H174" s="3">
        <f ca="1"/>
        <v>0.40216596134592586</v>
      </c>
      <c r="I174" s="3" t="str">
        <f ca="1"/>
        <v>V_1</v>
      </c>
      <c r="J174" s="3">
        <f ca="1"/>
        <v>-0.49471032891363087</v>
      </c>
    </row>
    <row r="175" spans="1:10" x14ac:dyDescent="0.3">
      <c r="A175" t="str">
        <f ca="1"/>
        <v>Item_174</v>
      </c>
      <c r="B175">
        <f ca="1"/>
        <v>-0.31540819157986516</v>
      </c>
      <c r="C175">
        <f ca="1"/>
        <v>-0.32841292639520342</v>
      </c>
      <c r="D175" s="3">
        <f ca="1"/>
        <v>-0.33827275954001962</v>
      </c>
      <c r="E175" s="3">
        <f ca="1"/>
        <v>-0.24204169908248041</v>
      </c>
      <c r="F175" s="3">
        <f ca="1"/>
        <v>-0.19828267262689747</v>
      </c>
      <c r="G175" s="3">
        <f ca="1"/>
        <v>-0.21952961965096918</v>
      </c>
      <c r="H175" s="3">
        <f ca="1"/>
        <v>-0.46453744088456161</v>
      </c>
      <c r="I175" s="3" t="str">
        <f ca="1"/>
        <v>V_1</v>
      </c>
      <c r="J175" s="3">
        <f ca="1"/>
        <v>-0.49879288972922387</v>
      </c>
    </row>
    <row r="176" spans="1:10" x14ac:dyDescent="0.3">
      <c r="A176" t="str">
        <f ca="1"/>
        <v>Item_175</v>
      </c>
      <c r="B176">
        <f ca="1"/>
        <v>0.1185172297284755</v>
      </c>
      <c r="C176">
        <f ca="1"/>
        <v>6.1973030957356377E-3</v>
      </c>
      <c r="D176" s="3">
        <f ca="1"/>
        <v>6.3339429007769329E-2</v>
      </c>
      <c r="E176" s="3">
        <f ca="1"/>
        <v>-0.10661334474233414</v>
      </c>
      <c r="F176" s="3">
        <f ca="1"/>
        <v>0.15894578828012132</v>
      </c>
      <c r="G176" s="3">
        <f ca="1"/>
        <v>0.11961706655847971</v>
      </c>
      <c r="H176" s="3">
        <f ca="1"/>
        <v>-8.807131522401826E-2</v>
      </c>
      <c r="I176" s="3" t="str">
        <f ca="1"/>
        <v>V_6</v>
      </c>
      <c r="J176" s="3">
        <f ca="1"/>
        <v>-1.511430425964037E-2</v>
      </c>
    </row>
    <row r="177" spans="1:10" x14ac:dyDescent="0.3">
      <c r="A177" t="str">
        <f ca="1"/>
        <v>Item_176</v>
      </c>
      <c r="B177">
        <f ca="1"/>
        <v>-0.76797559493137202</v>
      </c>
      <c r="C177">
        <f ca="1"/>
        <v>-0.78592856323346971</v>
      </c>
      <c r="D177" s="3">
        <f ca="1"/>
        <v>-0.81618733369335106</v>
      </c>
      <c r="E177" s="3">
        <f ca="1"/>
        <v>-0.55229574720717911</v>
      </c>
      <c r="F177" s="3">
        <f ca="1"/>
        <v>-0.69511161740806016</v>
      </c>
      <c r="G177" s="3">
        <f ca="1"/>
        <v>-0.71406379396140729</v>
      </c>
      <c r="H177" s="3">
        <f ca="1"/>
        <v>-0.70973525185631825</v>
      </c>
      <c r="I177" s="3" t="str">
        <f ca="1"/>
        <v>V_6</v>
      </c>
      <c r="J177" s="3">
        <f ca="1"/>
        <v>-0.53169066053593295</v>
      </c>
    </row>
    <row r="178" spans="1:10" x14ac:dyDescent="0.3">
      <c r="A178" t="str">
        <f ca="1"/>
        <v>Item_177</v>
      </c>
      <c r="B178">
        <f ca="1"/>
        <v>2.0193336130584529</v>
      </c>
      <c r="C178">
        <f ca="1"/>
        <v>-1.5900766629429972</v>
      </c>
      <c r="D178" s="3">
        <f ca="1"/>
        <v>0.15659790030343232</v>
      </c>
      <c r="E178" s="3">
        <f ca="1"/>
        <v>9.018394219390638E-2</v>
      </c>
      <c r="F178" s="3">
        <f ca="1"/>
        <v>-0.2489399000506746</v>
      </c>
      <c r="G178" s="3">
        <f ca="1"/>
        <v>-0.20173959873264294</v>
      </c>
      <c r="H178" s="3">
        <f ca="1"/>
        <v>0.89145316567445543</v>
      </c>
      <c r="I178" s="3" t="str">
        <f ca="1"/>
        <v>V_4</v>
      </c>
      <c r="J178" s="3">
        <f ca="1"/>
        <v>0.524819723522575</v>
      </c>
    </row>
    <row r="179" spans="1:10" x14ac:dyDescent="0.3">
      <c r="A179" t="str">
        <f ca="1"/>
        <v>Item_178</v>
      </c>
      <c r="B179">
        <f ca="1"/>
        <v>0.9223417411611875</v>
      </c>
      <c r="C179">
        <f ca="1"/>
        <v>1.9308381928785447</v>
      </c>
      <c r="D179" s="3">
        <f ca="1"/>
        <v>1.5172114849773934</v>
      </c>
      <c r="E179" s="3">
        <f ca="1"/>
        <v>2.1642265715989439</v>
      </c>
      <c r="F179" s="3">
        <f ca="1"/>
        <v>1.458002477490661</v>
      </c>
      <c r="G179" s="3">
        <f ca="1"/>
        <v>1.6863107051562283</v>
      </c>
      <c r="H179" s="3">
        <f ca="1"/>
        <v>0.51902484703992413</v>
      </c>
      <c r="I179" s="3" t="str">
        <f ca="1"/>
        <v>V_4</v>
      </c>
      <c r="J179" s="3">
        <f ca="1"/>
        <v>0.11894284061190306</v>
      </c>
    </row>
    <row r="180" spans="1:10" x14ac:dyDescent="0.3">
      <c r="A180" t="str">
        <f ca="1"/>
        <v>Item_179</v>
      </c>
      <c r="B180">
        <f ca="1"/>
        <v>2.3350821839145794</v>
      </c>
      <c r="C180">
        <f ca="1"/>
        <v>4.0111489457876708</v>
      </c>
      <c r="D180" s="3">
        <f ca="1"/>
        <v>3.3638808107751079</v>
      </c>
      <c r="E180" s="3">
        <f ca="1"/>
        <v>2.0941447658564902</v>
      </c>
      <c r="F180" s="3">
        <f ca="1"/>
        <v>2.9187337496762082</v>
      </c>
      <c r="G180" s="3">
        <f ca="1"/>
        <v>2.9561489048773151</v>
      </c>
      <c r="H180" s="3">
        <f ca="1"/>
        <v>2.8957097316253821</v>
      </c>
      <c r="I180" s="3" t="str">
        <f ca="1"/>
        <v>V_7</v>
      </c>
      <c r="J180" s="3">
        <f ca="1"/>
        <v>4.0068013098044011</v>
      </c>
    </row>
    <row r="181" spans="1:10" x14ac:dyDescent="0.3">
      <c r="A181" t="str">
        <f ca="1"/>
        <v>Item_180</v>
      </c>
      <c r="B181">
        <f ca="1"/>
        <v>-0.23501464401871114</v>
      </c>
      <c r="C181">
        <f ca="1"/>
        <v>-0.4755691907757984</v>
      </c>
      <c r="D181" s="3">
        <f ca="1"/>
        <v>-0.37765916388313076</v>
      </c>
      <c r="E181" s="3">
        <f ca="1"/>
        <v>-0.52672535862547321</v>
      </c>
      <c r="F181" s="3">
        <f ca="1"/>
        <v>-0.12437891226722904</v>
      </c>
      <c r="G181" s="3">
        <f ca="1"/>
        <v>-0.20798918691952001</v>
      </c>
      <c r="H181" s="3">
        <f ca="1"/>
        <v>-0.60134784364826699</v>
      </c>
      <c r="I181" s="3" t="str">
        <f ca="1"/>
        <v>V_3</v>
      </c>
      <c r="J181" s="3">
        <f ca="1"/>
        <v>-0.38348755896189107</v>
      </c>
    </row>
    <row r="182" spans="1:10" x14ac:dyDescent="0.3">
      <c r="A182" t="str">
        <f ca="1"/>
        <v>Item_181</v>
      </c>
      <c r="B182">
        <f ca="1"/>
        <v>-0.4872917045850102</v>
      </c>
      <c r="C182">
        <f ca="1"/>
        <v>-0.39002042277333471</v>
      </c>
      <c r="D182" s="3">
        <f ca="1"/>
        <v>-0.45876203070226695</v>
      </c>
      <c r="E182" s="3">
        <f ca="1"/>
        <v>-0.5424464123460776</v>
      </c>
      <c r="F182" s="3">
        <f ca="1"/>
        <v>-0.52248084238848458</v>
      </c>
      <c r="G182" s="3">
        <f ca="1"/>
        <v>-0.56059379314502811</v>
      </c>
      <c r="H182" s="3">
        <f ca="1"/>
        <v>-4.3892955998238413E-2</v>
      </c>
      <c r="I182" s="3" t="str">
        <f ca="1"/>
        <v>V_2</v>
      </c>
      <c r="J182" s="3">
        <f ca="1"/>
        <v>0.23490494037396023</v>
      </c>
    </row>
    <row r="183" spans="1:10" x14ac:dyDescent="0.3">
      <c r="A183" t="str">
        <f ca="1"/>
        <v>Item_182</v>
      </c>
      <c r="B183">
        <f ca="1"/>
        <v>-0.40850713761686758</v>
      </c>
      <c r="C183">
        <f ca="1"/>
        <v>-0.15767657336736729</v>
      </c>
      <c r="D183" s="3">
        <f ca="1"/>
        <v>-0.2924857135787835</v>
      </c>
      <c r="E183" s="3">
        <f ca="1"/>
        <v>-0.3683783597046868</v>
      </c>
      <c r="F183" s="3">
        <f ca="1"/>
        <v>-0.47538134522272213</v>
      </c>
      <c r="G183" s="3">
        <f ca="1"/>
        <v>-0.4865929875685972</v>
      </c>
      <c r="H183" s="3">
        <f ca="1"/>
        <v>0.26005098856765557</v>
      </c>
      <c r="I183" s="3" t="str">
        <f ca="1"/>
        <v>V_1</v>
      </c>
      <c r="J183" s="3">
        <f ca="1"/>
        <v>-0.49761917997736166</v>
      </c>
    </row>
    <row r="184" spans="1:10" x14ac:dyDescent="0.3">
      <c r="A184" t="str">
        <f ca="1"/>
        <v>Item_183</v>
      </c>
      <c r="B184">
        <f ca="1"/>
        <v>0.87568130396385779</v>
      </c>
      <c r="C184">
        <f ca="1"/>
        <v>1.6079922089271483</v>
      </c>
      <c r="D184" s="3">
        <f ca="1"/>
        <v>1.317949405128924</v>
      </c>
      <c r="E184" s="3">
        <f ca="1"/>
        <v>0.26671432855057259</v>
      </c>
      <c r="F184" s="3">
        <f ca="1"/>
        <v>1.908500071411769</v>
      </c>
      <c r="G184" s="3">
        <f ca="1"/>
        <v>1.7262583569189367</v>
      </c>
      <c r="H184" s="3">
        <f ca="1"/>
        <v>-0.13201215638944447</v>
      </c>
      <c r="I184" s="3" t="str">
        <f ca="1"/>
        <v>V_6</v>
      </c>
      <c r="J184" s="3">
        <f ca="1"/>
        <v>0.26588748804766671</v>
      </c>
    </row>
    <row r="185" spans="1:10" x14ac:dyDescent="0.3">
      <c r="A185" t="str">
        <f ca="1"/>
        <v>Item_184</v>
      </c>
      <c r="B185">
        <f ca="1"/>
        <v>-0.53489533730238092</v>
      </c>
      <c r="C185">
        <f ca="1"/>
        <v>-0.36102258946972515</v>
      </c>
      <c r="D185" s="3">
        <f ca="1"/>
        <v>-0.46707163561000814</v>
      </c>
      <c r="E185" s="3">
        <f ca="1"/>
        <v>-0.40076751857484766</v>
      </c>
      <c r="F185" s="3">
        <f ca="1"/>
        <v>-0.69575847745497199</v>
      </c>
      <c r="G185" s="3">
        <f ca="1"/>
        <v>-0.686224719310773</v>
      </c>
      <c r="H185" s="3">
        <f ca="1"/>
        <v>0.2127848945572782</v>
      </c>
      <c r="I185" s="3" t="str">
        <f ca="1"/>
        <v>V_4</v>
      </c>
      <c r="J185" s="3">
        <f ca="1"/>
        <v>-2.438662661460264E-3</v>
      </c>
    </row>
    <row r="186" spans="1:10" x14ac:dyDescent="0.3">
      <c r="A186" t="str">
        <f ca="1"/>
        <v>Item_185</v>
      </c>
      <c r="B186">
        <f ca="1"/>
        <v>2.2212884185260862</v>
      </c>
      <c r="C186">
        <f ca="1"/>
        <v>1.4937551930300106</v>
      </c>
      <c r="D186" s="3">
        <f ca="1"/>
        <v>1.9366500218914515</v>
      </c>
      <c r="E186" s="3">
        <f ca="1"/>
        <v>0.57450604295999586</v>
      </c>
      <c r="F186" s="3">
        <f ca="1"/>
        <v>2.1993849487574004</v>
      </c>
      <c r="G186" s="3">
        <f ca="1"/>
        <v>2.0394479467385724</v>
      </c>
      <c r="H186" s="3">
        <f ca="1"/>
        <v>0.91457159021554446</v>
      </c>
      <c r="I186" s="3" t="str">
        <f ca="1"/>
        <v>V_5</v>
      </c>
      <c r="J186" s="3">
        <f ca="1"/>
        <v>0.90393432920305949</v>
      </c>
    </row>
    <row r="187" spans="1:10" x14ac:dyDescent="0.3">
      <c r="A187" t="str">
        <f ca="1"/>
        <v>Item_186</v>
      </c>
      <c r="B187">
        <f ca="1"/>
        <v>0.41701087077679067</v>
      </c>
      <c r="C187">
        <f ca="1"/>
        <v>-0.64021703076123959</v>
      </c>
      <c r="D187" s="3">
        <f ca="1"/>
        <v>-0.13732630031835924</v>
      </c>
      <c r="E187" s="3">
        <f ca="1"/>
        <v>0.13545300049781542</v>
      </c>
      <c r="F187" s="3">
        <f ca="1"/>
        <v>-0.62682745370593762</v>
      </c>
      <c r="G187" s="3">
        <f ca="1"/>
        <v>-0.52515578740353186</v>
      </c>
      <c r="H187" s="3">
        <f ca="1"/>
        <v>0.78361996627389596</v>
      </c>
      <c r="I187" s="3" t="str">
        <f ca="1"/>
        <v>V_5</v>
      </c>
      <c r="J187" s="3">
        <f ca="1"/>
        <v>0.10625448735576055</v>
      </c>
    </row>
    <row r="188" spans="1:10" x14ac:dyDescent="0.3">
      <c r="A188" t="str">
        <f ca="1"/>
        <v>Item_187</v>
      </c>
      <c r="B188">
        <f ca="1"/>
        <v>-0.77108259193856632</v>
      </c>
      <c r="C188">
        <f ca="1"/>
        <v>-0.79795079661379176</v>
      </c>
      <c r="D188" s="3">
        <f ca="1"/>
        <v>-0.82430042767421996</v>
      </c>
      <c r="E188" s="3">
        <f ca="1"/>
        <v>-0.56044038949616692</v>
      </c>
      <c r="F188" s="3">
        <f ca="1"/>
        <v>-0.69515204616099213</v>
      </c>
      <c r="G188" s="3">
        <f ca="1"/>
        <v>-0.71562619100812652</v>
      </c>
      <c r="H188" s="3">
        <f ca="1"/>
        <v>-0.72913256011853333</v>
      </c>
      <c r="I188" s="3" t="str">
        <f ca="1"/>
        <v>V_9</v>
      </c>
      <c r="J188" s="3">
        <f ca="1"/>
        <v>-0.53710158960859755</v>
      </c>
    </row>
    <row r="189" spans="1:10" x14ac:dyDescent="0.3">
      <c r="A189" t="str">
        <f ca="1"/>
        <v>Item_188</v>
      </c>
      <c r="B189">
        <f ca="1"/>
        <v>0.5754677181437029</v>
      </c>
      <c r="C189">
        <f ca="1"/>
        <v>0.34617367967488716</v>
      </c>
      <c r="D189" s="3">
        <f ca="1"/>
        <v>0.47952149913365855</v>
      </c>
      <c r="E189" s="3">
        <f ca="1"/>
        <v>0.18564672623227521</v>
      </c>
      <c r="F189" s="3">
        <f ca="1"/>
        <v>-0.65464243572314329</v>
      </c>
      <c r="G189" s="3">
        <f ca="1"/>
        <v>-0.54017610446631037</v>
      </c>
      <c r="H189" s="3">
        <f ca="1"/>
        <v>2.556771459500716</v>
      </c>
      <c r="I189" s="3" t="str">
        <f ca="1"/>
        <v>V_4</v>
      </c>
      <c r="J189" s="3">
        <f ca="1"/>
        <v>0.8905425975396638</v>
      </c>
    </row>
    <row r="190" spans="1:10" x14ac:dyDescent="0.3">
      <c r="A190" t="str">
        <f ca="1"/>
        <v>Item_189</v>
      </c>
      <c r="B190">
        <f ca="1"/>
        <v>5.7931143708324866</v>
      </c>
      <c r="C190">
        <f ca="1"/>
        <v>0.32842411622926138</v>
      </c>
      <c r="D190" s="3">
        <f ca="1"/>
        <v>3.1099044742874913</v>
      </c>
      <c r="E190" s="3">
        <f ca="1"/>
        <v>2.2846915133616474</v>
      </c>
      <c r="F190" s="3">
        <f ca="1"/>
        <v>3.5066891035660652</v>
      </c>
      <c r="G190" s="3">
        <f ca="1"/>
        <v>3.5082787157736317</v>
      </c>
      <c r="H190" s="3">
        <f ca="1"/>
        <v>0.94845750015933261</v>
      </c>
      <c r="I190" s="3" t="str">
        <f ca="1"/>
        <v>V_7</v>
      </c>
      <c r="J190" s="3">
        <f ca="1"/>
        <v>3.6556523516412116</v>
      </c>
    </row>
    <row r="191" spans="1:10" x14ac:dyDescent="0.3">
      <c r="A191" t="str">
        <f ca="1"/>
        <v>Item_190</v>
      </c>
      <c r="B191">
        <f ca="1"/>
        <v>-0.7855634172756687</v>
      </c>
      <c r="C191">
        <f ca="1"/>
        <v>-0.78618655107424917</v>
      </c>
      <c r="D191" s="3">
        <f ca="1"/>
        <v>-0.82522683632947491</v>
      </c>
      <c r="E191" s="3">
        <f ca="1"/>
        <v>-0.56081921006774782</v>
      </c>
      <c r="F191" s="3">
        <f ca="1"/>
        <v>-0.69575847745497199</v>
      </c>
      <c r="G191" s="3">
        <f ca="1"/>
        <v>-0.71622984441254089</v>
      </c>
      <c r="H191" s="3">
        <f ca="1"/>
        <v>-0.73039932310708622</v>
      </c>
      <c r="I191" s="3" t="str">
        <f ca="1"/>
        <v>V_3</v>
      </c>
      <c r="J191" s="3">
        <f ca="1"/>
        <v>-0.41484086332616771</v>
      </c>
    </row>
    <row r="192" spans="1:10" x14ac:dyDescent="0.3">
      <c r="A192" t="str">
        <f ca="1"/>
        <v>Item_191</v>
      </c>
      <c r="B192">
        <f ca="1"/>
        <v>-0.80370606051410709</v>
      </c>
      <c r="C192">
        <f ca="1"/>
        <v>-0.78252312373518107</v>
      </c>
      <c r="D192" s="3">
        <f ca="1"/>
        <v>-0.83241352165508886</v>
      </c>
      <c r="E192" s="3">
        <f ca="1"/>
        <v>-0.56081921006774782</v>
      </c>
      <c r="F192" s="3">
        <f ca="1"/>
        <v>-0.69418175609062449</v>
      </c>
      <c r="G192" s="3">
        <f ca="1"/>
        <v>-0.71484499248476696</v>
      </c>
      <c r="H192" s="3">
        <f ca="1"/>
        <v>-0.75375526570852902</v>
      </c>
      <c r="I192" s="3" t="str">
        <f ca="1"/>
        <v>V_2</v>
      </c>
      <c r="J192" s="3">
        <f ca="1"/>
        <v>0.14343396828614041</v>
      </c>
    </row>
    <row r="193" spans="1:10" x14ac:dyDescent="0.3">
      <c r="A193" t="str">
        <f ca="1"/>
        <v>Item_192</v>
      </c>
      <c r="B193">
        <f ca="1"/>
        <v>0.10753177602446687</v>
      </c>
      <c r="C193">
        <f ca="1"/>
        <v>0.64750347770527794</v>
      </c>
      <c r="D193" s="3">
        <f ca="1"/>
        <v>0.40670016423271038</v>
      </c>
      <c r="E193" s="3">
        <f ca="1"/>
        <v>-0.38902408085584195</v>
      </c>
      <c r="F193" s="3">
        <f ca="1"/>
        <v>0.71354742100109048</v>
      </c>
      <c r="G193" s="3">
        <f ca="1"/>
        <v>0.55378590042749154</v>
      </c>
      <c r="H193" s="3">
        <f ca="1"/>
        <v>-8.7754624476880053E-2</v>
      </c>
      <c r="I193" s="3" t="str">
        <f ca="1"/>
        <v>V_1</v>
      </c>
      <c r="J193" s="3">
        <f ca="1"/>
        <v>-0.48767442623143864</v>
      </c>
    </row>
    <row r="194" spans="1:10" x14ac:dyDescent="0.3">
      <c r="A194" t="str">
        <f ca="1"/>
        <v>Item_193</v>
      </c>
      <c r="B194">
        <f ca="1"/>
        <v>-0.6922425428810095</v>
      </c>
      <c r="C194">
        <f ca="1"/>
        <v>-0.64661512921256981</v>
      </c>
      <c r="D194" s="3">
        <f ca="1"/>
        <v>-0.7020706311596755</v>
      </c>
      <c r="E194" s="3">
        <f ca="1"/>
        <v>-0.51327722833435374</v>
      </c>
      <c r="F194" s="3">
        <f ca="1"/>
        <v>-0.69575847745497199</v>
      </c>
      <c r="G194" s="3">
        <f ca="1"/>
        <v>-0.70731707944148314</v>
      </c>
      <c r="H194" s="3">
        <f ca="1"/>
        <v>-0.40294109056618038</v>
      </c>
      <c r="I194" s="3" t="str">
        <f ca="1"/>
        <v>V_9</v>
      </c>
      <c r="J194" s="3">
        <f ca="1"/>
        <v>-0.52787928175687127</v>
      </c>
    </row>
    <row r="195" spans="1:10" x14ac:dyDescent="0.3">
      <c r="A195" t="str">
        <f ca="1"/>
        <v>Item_194</v>
      </c>
      <c r="B195">
        <f ca="1"/>
        <v>5.3460951764223976</v>
      </c>
      <c r="C195">
        <f ca="1"/>
        <v>3.1766614760024807</v>
      </c>
      <c r="D195" s="3">
        <f ca="1"/>
        <v>4.4333774937825954</v>
      </c>
      <c r="E195" s="3">
        <f ca="1"/>
        <v>0.1721985959411558</v>
      </c>
      <c r="F195" s="3">
        <f ca="1"/>
        <v>6.3488304346846043</v>
      </c>
      <c r="G195" s="3">
        <f ca="1"/>
        <v>5.6085309458260104</v>
      </c>
      <c r="H195" s="3">
        <f ca="1"/>
        <v>-1.8522593156414613E-3</v>
      </c>
      <c r="I195" s="3" t="str">
        <f ca="1"/>
        <v>V_5</v>
      </c>
      <c r="J195" s="3">
        <f ca="1"/>
        <v>2.1015441166442845</v>
      </c>
    </row>
    <row r="196" spans="1:10" x14ac:dyDescent="0.3">
      <c r="A196" t="str">
        <f ca="1"/>
        <v>Item_195</v>
      </c>
      <c r="B196">
        <f ca="1"/>
        <v>1.3632024236463014</v>
      </c>
      <c r="C196">
        <f ca="1"/>
        <v>0.37697742786395277</v>
      </c>
      <c r="D196" s="3">
        <f ca="1"/>
        <v>0.89488945256250552</v>
      </c>
      <c r="E196" s="3">
        <f ca="1"/>
        <v>0.48226323378006408</v>
      </c>
      <c r="F196" s="3">
        <f ca="1"/>
        <v>0.62428073452726773</v>
      </c>
      <c r="G196" s="3">
        <f ca="1"/>
        <v>0.63875899435474637</v>
      </c>
      <c r="H196" s="3">
        <f ca="1"/>
        <v>1.0995981592310418</v>
      </c>
      <c r="I196" s="3" t="str">
        <f ca="1"/>
        <v>V_6</v>
      </c>
      <c r="J196" s="3">
        <f ca="1"/>
        <v>0.79735978884623981</v>
      </c>
    </row>
    <row r="197" spans="1:10" x14ac:dyDescent="0.3">
      <c r="A197" t="str">
        <f ca="1"/>
        <v>Item_196</v>
      </c>
      <c r="B197">
        <f ca="1"/>
        <v>2.9037181183205614</v>
      </c>
      <c r="C197">
        <f ca="1"/>
        <v>1.53580721107706</v>
      </c>
      <c r="D197" s="3">
        <f ca="1"/>
        <v>2.3048272798814033</v>
      </c>
      <c r="E197" s="3">
        <f ca="1"/>
        <v>4.7074384789068375</v>
      </c>
      <c r="F197" s="3">
        <f ca="1"/>
        <v>2.203266109038871</v>
      </c>
      <c r="G197" s="3">
        <f ca="1"/>
        <v>2.8176637120999253</v>
      </c>
      <c r="H197" s="3">
        <f ca="1"/>
        <v>0.21777277382470495</v>
      </c>
      <c r="I197" s="3" t="str">
        <f ca="1"/>
        <v>V_7</v>
      </c>
      <c r="J197" s="3">
        <f ca="1"/>
        <v>0.88611258473976495</v>
      </c>
    </row>
    <row r="198" spans="1:10" x14ac:dyDescent="0.3">
      <c r="A198" t="str">
        <f ca="1"/>
        <v>Item_197</v>
      </c>
      <c r="B198">
        <f ca="1"/>
        <v>-0.33221926467236323</v>
      </c>
      <c r="C198">
        <f ca="1"/>
        <v>-0.47422765400374528</v>
      </c>
      <c r="D198" s="3">
        <f ca="1"/>
        <v>-0.42608507086236574</v>
      </c>
      <c r="E198" s="3">
        <f ca="1"/>
        <v>-0.5577886454951011</v>
      </c>
      <c r="F198" s="3">
        <f ca="1"/>
        <v>-0.6811636976465254</v>
      </c>
      <c r="G198" s="3">
        <f ca="1"/>
        <v>-0.70287845146784889</v>
      </c>
      <c r="H198" s="3">
        <f ca="1"/>
        <v>0.36542983467789386</v>
      </c>
      <c r="I198" s="3" t="str">
        <f ca="1"/>
        <v>V_3</v>
      </c>
      <c r="J198" s="3">
        <f ca="1"/>
        <v>-0.46868109062594226</v>
      </c>
    </row>
    <row r="199" spans="1:10" x14ac:dyDescent="0.3">
      <c r="A199" t="str">
        <f ca="1"/>
        <v>Item_198</v>
      </c>
      <c r="B199">
        <f ca="1"/>
        <v>-0.71942876669396016</v>
      </c>
      <c r="C199">
        <f ca="1"/>
        <v>-0.80677398076844875</v>
      </c>
      <c r="D199" s="3">
        <f ca="1"/>
        <v>-0.80296495561380332</v>
      </c>
      <c r="E199" s="3">
        <f ca="1"/>
        <v>-0.56081921006774782</v>
      </c>
      <c r="F199" s="3">
        <f ca="1"/>
        <v>-0.69943749397178256</v>
      </c>
      <c r="G199" s="3">
        <f ca="1"/>
        <v>-0.71946116557734663</v>
      </c>
      <c r="H199" s="3">
        <f ca="1"/>
        <v>-0.66041066798954251</v>
      </c>
      <c r="I199" s="3" t="str">
        <f ca="1"/>
        <v>V_2</v>
      </c>
      <c r="J199" s="3">
        <f ca="1"/>
        <v>-9.0314354155579341E-2</v>
      </c>
    </row>
    <row r="200" spans="1:10" x14ac:dyDescent="0.3">
      <c r="A200" t="str">
        <f ca="1"/>
        <v>Item_199</v>
      </c>
      <c r="B200">
        <f ca="1"/>
        <v>2.9080101592809323E-2</v>
      </c>
      <c r="C200">
        <f ca="1"/>
        <v>-0.64326128728243703</v>
      </c>
      <c r="D200" s="3">
        <f ca="1"/>
        <v>-0.33526894965782938</v>
      </c>
      <c r="E200" s="3">
        <f ca="1"/>
        <v>-4.3729129859916574E-2</v>
      </c>
      <c r="F200" s="3">
        <f ca="1"/>
        <v>-0.60277234571140659</v>
      </c>
      <c r="G200" s="3">
        <f ca="1"/>
        <v>-0.53761945475349693</v>
      </c>
      <c r="H200" s="3">
        <f ca="1"/>
        <v>0.25316296481739958</v>
      </c>
      <c r="I200" s="3" t="str">
        <f ca="1"/>
        <v>V_4</v>
      </c>
      <c r="J200" s="3">
        <f ca="1"/>
        <v>0.75793458167583483</v>
      </c>
    </row>
    <row r="201" spans="1:10" x14ac:dyDescent="0.3">
      <c r="A201" t="str">
        <f ca="1"/>
        <v>Item_200</v>
      </c>
      <c r="B201">
        <f ca="1"/>
        <v>-0.48418470757781584</v>
      </c>
      <c r="C201">
        <f ca="1"/>
        <v>-0.37082612741934406</v>
      </c>
      <c r="D201" s="3">
        <f ca="1"/>
        <v>-0.44674679117350602</v>
      </c>
      <c r="E201" s="3">
        <f ca="1"/>
        <v>-0.40777569914909295</v>
      </c>
      <c r="F201" s="3">
        <f ca="1"/>
        <v>-0.25658093435481971</v>
      </c>
      <c r="G201" s="3">
        <f ca="1"/>
        <v>-0.30180402777025439</v>
      </c>
      <c r="H201" s="3">
        <f ca="1"/>
        <v>-0.5870175873402631</v>
      </c>
      <c r="I201" s="3" t="str">
        <f ca="1"/>
        <v>V_1</v>
      </c>
      <c r="J201" s="3">
        <f ca="1"/>
        <v>-0.521445064218233</v>
      </c>
    </row>
    <row r="202" spans="1:10" x14ac:dyDescent="0.3">
      <c r="A202" t="str">
        <f ca="1"/>
        <v>Item_201</v>
      </c>
      <c r="B202">
        <f ca="1"/>
        <v>-3.2449535567521816E-2</v>
      </c>
      <c r="C202">
        <f ca="1"/>
        <v>-0.2051979336389409</v>
      </c>
      <c r="D202" s="3">
        <f ca="1"/>
        <v>-0.12806221376580995</v>
      </c>
      <c r="E202" s="3">
        <f ca="1"/>
        <v>-0.38883467057005155</v>
      </c>
      <c r="F202" s="3">
        <f ca="1"/>
        <v>7.8654284957199255E-2</v>
      </c>
      <c r="G202" s="3">
        <f ca="1"/>
        <v>-3.8123001323426401E-3</v>
      </c>
      <c r="H202" s="3">
        <f ca="1"/>
        <v>-0.35266643445799006</v>
      </c>
      <c r="I202" s="3" t="str">
        <f ca="1"/>
        <v>V_1</v>
      </c>
      <c r="J202" s="3">
        <f ca="1"/>
        <v>-0.5066910665431994</v>
      </c>
    </row>
    <row r="203" spans="1:10" x14ac:dyDescent="0.3">
      <c r="A203" t="str">
        <f ca="1"/>
        <v>Item_202</v>
      </c>
      <c r="B203">
        <f ca="1"/>
        <v>-0.59476051178028655</v>
      </c>
      <c r="C203">
        <f ca="1"/>
        <v>-0.50141957242189872</v>
      </c>
      <c r="D203" s="3">
        <f ca="1"/>
        <v>-0.57374899591209105</v>
      </c>
      <c r="E203" s="3">
        <f ca="1"/>
        <v>-0.3130705562538858</v>
      </c>
      <c r="F203" s="3">
        <f ca="1"/>
        <v>-0.66422405016802366</v>
      </c>
      <c r="G203" s="3">
        <f ca="1"/>
        <v>-0.64208700274095365</v>
      </c>
      <c r="H203" s="3">
        <f ca="1"/>
        <v>-0.18648296489721602</v>
      </c>
      <c r="I203" s="3" t="str">
        <f ca="1"/>
        <v>V_7</v>
      </c>
      <c r="J203" s="3">
        <f ca="1"/>
        <v>1.2467147792076643</v>
      </c>
    </row>
    <row r="204" spans="1:10" x14ac:dyDescent="0.3">
      <c r="A204" t="str">
        <f ca="1"/>
        <v>Item_203</v>
      </c>
      <c r="B204">
        <f ca="1"/>
        <v>-0.78972457398173257</v>
      </c>
      <c r="C204">
        <f ca="1"/>
        <v>-0.80909587133546379</v>
      </c>
      <c r="D204" s="3">
        <f ca="1"/>
        <v>-0.83979671790757515</v>
      </c>
      <c r="E204" s="3">
        <f ca="1"/>
        <v>-0.56081921006774782</v>
      </c>
      <c r="F204" s="3">
        <f ca="1"/>
        <v>-0.69575847745497199</v>
      </c>
      <c r="G204" s="3">
        <f ca="1"/>
        <v>-0.71622984441254089</v>
      </c>
      <c r="H204" s="3">
        <f ca="1"/>
        <v>-0.7714899475482685</v>
      </c>
      <c r="I204" s="3" t="str">
        <f ca="1"/>
        <v>V_2</v>
      </c>
      <c r="J204" s="3">
        <f ca="1"/>
        <v>-0.27680073229307012</v>
      </c>
    </row>
    <row r="205" spans="1:10" x14ac:dyDescent="0.3">
      <c r="A205" t="str">
        <f ca="1"/>
        <v>Item_204</v>
      </c>
      <c r="B205">
        <f ca="1"/>
        <v>1.6680765049772477</v>
      </c>
      <c r="C205">
        <f ca="1"/>
        <v>1.8657220618658132</v>
      </c>
      <c r="D205" s="3">
        <f ca="1"/>
        <v>1.8591124247455693</v>
      </c>
      <c r="E205" s="3">
        <f ca="1"/>
        <v>1.0631622161932346E-2</v>
      </c>
      <c r="F205" s="3">
        <f ca="1"/>
        <v>1.895320297955942</v>
      </c>
      <c r="G205" s="3">
        <f ca="1"/>
        <v>1.66667421500087</v>
      </c>
      <c r="H205" s="3">
        <f ca="1"/>
        <v>1.5270514951808365</v>
      </c>
      <c r="I205" s="3" t="str">
        <f ca="1"/>
        <v>V_5</v>
      </c>
      <c r="J205" s="3">
        <f ca="1"/>
        <v>1.5679722736722537</v>
      </c>
    </row>
    <row r="206" spans="1:10" x14ac:dyDescent="0.3">
      <c r="A206" t="str">
        <f ca="1"/>
        <v>Item_205</v>
      </c>
      <c r="B206">
        <f ca="1"/>
        <v>-0.72913813234144254</v>
      </c>
      <c r="C206">
        <f ca="1"/>
        <v>-0.54620626158121022</v>
      </c>
      <c r="D206" s="3">
        <f ca="1"/>
        <v>-0.66610913154205231</v>
      </c>
      <c r="E206" s="3">
        <f ca="1"/>
        <v>-0.56081921006774782</v>
      </c>
      <c r="F206" s="3">
        <f ca="1"/>
        <v>-0.68674286555113928</v>
      </c>
      <c r="G206" s="3">
        <f ca="1"/>
        <v>-0.70831133210757724</v>
      </c>
      <c r="H206" s="3">
        <f ca="1"/>
        <v>-0.29930404356520218</v>
      </c>
      <c r="I206" s="3" t="str">
        <f ca="1"/>
        <v>V_8</v>
      </c>
      <c r="J206" s="3">
        <f ca="1"/>
        <v>-9.5235884396691214E-2</v>
      </c>
    </row>
    <row r="207" spans="1:10" x14ac:dyDescent="0.3">
      <c r="A207" t="str">
        <f ca="1"/>
        <v>Item_206</v>
      </c>
      <c r="B207">
        <f ca="1"/>
        <v>0.26498994578192381</v>
      </c>
      <c r="C207">
        <f ca="1"/>
        <v>-1.4854504711867006E-2</v>
      </c>
      <c r="D207" s="3">
        <f ca="1"/>
        <v>0.12599834169046645</v>
      </c>
      <c r="E207" s="3">
        <f ca="1"/>
        <v>-8.1800597303789857E-2</v>
      </c>
      <c r="F207" s="3">
        <f ca="1"/>
        <v>-0.10509439711867222</v>
      </c>
      <c r="G207" s="3">
        <f ca="1"/>
        <v>-0.10764068569159597</v>
      </c>
      <c r="H207" s="3">
        <f ca="1"/>
        <v>0.59534731710023203</v>
      </c>
      <c r="I207" s="3" t="str">
        <f ca="1"/>
        <v>V_6</v>
      </c>
      <c r="J207" s="3">
        <f ca="1"/>
        <v>0.28810958477561444</v>
      </c>
    </row>
    <row r="208" spans="1:10" x14ac:dyDescent="0.3">
      <c r="A208" t="str">
        <f ca="1"/>
        <v>Item_207</v>
      </c>
      <c r="B208">
        <f ca="1"/>
        <v>-0.13703327411326049</v>
      </c>
      <c r="C208">
        <f ca="1"/>
        <v>-0.36592435844453464</v>
      </c>
      <c r="D208" s="3">
        <f ca="1"/>
        <v>-0.26842716153170848</v>
      </c>
      <c r="E208" s="3">
        <f ca="1"/>
        <v>-0.4805092488926121</v>
      </c>
      <c r="F208" s="3">
        <f ca="1"/>
        <v>-0.12324690718513345</v>
      </c>
      <c r="G208" s="3">
        <f ca="1"/>
        <v>-0.19833073244889179</v>
      </c>
      <c r="H208" s="3">
        <f ca="1"/>
        <v>-0.31482189017497436</v>
      </c>
      <c r="I208" s="3" t="str">
        <f ca="1"/>
        <v>V_1</v>
      </c>
      <c r="J208" s="3">
        <f ca="1"/>
        <v>-0.49743062371758595</v>
      </c>
    </row>
    <row r="209" spans="1:10" x14ac:dyDescent="0.3">
      <c r="A209" t="str">
        <f ca="1"/>
        <v>Item_208</v>
      </c>
      <c r="B209">
        <f ca="1"/>
        <v>-0.58260993419857998</v>
      </c>
      <c r="C209">
        <f ca="1"/>
        <v>-0.75171937554611545</v>
      </c>
      <c r="D209" s="3">
        <f ca="1"/>
        <v>-0.70378308352241947</v>
      </c>
      <c r="E209" s="3">
        <f ca="1"/>
        <v>-0.53695351405815561</v>
      </c>
      <c r="F209" s="3">
        <f ca="1"/>
        <v>-0.64801212024229771</v>
      </c>
      <c r="G209" s="3">
        <f ca="1"/>
        <v>-0.66981955032022067</v>
      </c>
      <c r="H209" s="3">
        <f ca="1"/>
        <v>-0.49137698170452465</v>
      </c>
      <c r="I209" s="3" t="str">
        <f ca="1"/>
        <v>V_1</v>
      </c>
      <c r="J209" s="3">
        <f ca="1"/>
        <v>-0.52357850414625695</v>
      </c>
    </row>
    <row r="210" spans="1:10" x14ac:dyDescent="0.3">
      <c r="A210" t="str">
        <f ca="1"/>
        <v>Item_209</v>
      </c>
      <c r="B210">
        <f ca="1"/>
        <v>-0.62816072960762592</v>
      </c>
      <c r="C210">
        <f ca="1"/>
        <v>-0.64269371403272235</v>
      </c>
      <c r="D210" s="3">
        <f ca="1"/>
        <v>-0.66751278101971123</v>
      </c>
      <c r="E210" s="3">
        <f ca="1"/>
        <v>-0.53335471862813766</v>
      </c>
      <c r="F210" s="3">
        <f ca="1"/>
        <v>-0.62351229596551494</v>
      </c>
      <c r="G210" s="3">
        <f ca="1"/>
        <v>-0.64762641045204927</v>
      </c>
      <c r="H210" s="3">
        <f ca="1"/>
        <v>-0.43856879961922862</v>
      </c>
      <c r="I210" s="3" t="str">
        <f ca="1"/>
        <v>V_1</v>
      </c>
      <c r="J210" s="3">
        <f ca="1"/>
        <v>-0.52859749043174731</v>
      </c>
    </row>
    <row r="211" spans="1:10" x14ac:dyDescent="0.3">
      <c r="A211" t="str">
        <f ca="1"/>
        <v>Item_210</v>
      </c>
      <c r="B211">
        <f ca="1"/>
        <v>3.1607666385764803</v>
      </c>
      <c r="C211">
        <f ca="1"/>
        <v>3.4073026056593041</v>
      </c>
      <c r="D211" s="3">
        <f ca="1"/>
        <v>3.4531248445646665</v>
      </c>
      <c r="E211" s="3">
        <f ca="1"/>
        <v>2.3551521396756816</v>
      </c>
      <c r="F211" s="3">
        <f ca="1"/>
        <v>3.5501500129679489</v>
      </c>
      <c r="G211" s="3">
        <f ca="1"/>
        <v>3.5596602731964224</v>
      </c>
      <c r="H211" s="3">
        <f ca="1"/>
        <v>1.8018598910100154</v>
      </c>
      <c r="I211" s="3" t="str">
        <f ca="1"/>
        <v>V_5</v>
      </c>
      <c r="J211" s="3">
        <f ca="1"/>
        <v>1.5305216107053425</v>
      </c>
    </row>
    <row r="212" spans="1:10" x14ac:dyDescent="0.3">
      <c r="A212" t="str">
        <f ca="1"/>
        <v>Item_211</v>
      </c>
      <c r="B212">
        <f ca="1"/>
        <v>-0.70117515927669327</v>
      </c>
      <c r="C212">
        <f ca="1"/>
        <v>-0.63423171285515656</v>
      </c>
      <c r="D212" s="3">
        <f ca="1"/>
        <v>-0.69985286498497434</v>
      </c>
      <c r="E212" s="3">
        <f ca="1"/>
        <v>-0.40455572429065595</v>
      </c>
      <c r="F212" s="3">
        <f ca="1"/>
        <v>-0.71334498498038534</v>
      </c>
      <c r="G212" s="3">
        <f ca="1"/>
        <v>-0.70238132513480189</v>
      </c>
      <c r="H212" s="3">
        <f ca="1"/>
        <v>-0.4076914517732535</v>
      </c>
      <c r="I212" s="3" t="str">
        <f ca="1"/>
        <v>V_1</v>
      </c>
      <c r="J212" s="3">
        <f ca="1"/>
        <v>-0.51077786457811325</v>
      </c>
    </row>
    <row r="213" spans="1:10" x14ac:dyDescent="0.3">
      <c r="A213" t="str">
        <f ca="1"/>
        <v>Item_212</v>
      </c>
      <c r="B213">
        <f ca="1"/>
        <v>-1.6637140084479096E-2</v>
      </c>
      <c r="C213">
        <f ca="1"/>
        <v>0.31923974909751318</v>
      </c>
      <c r="D213" s="3">
        <f ca="1"/>
        <v>0.16527245407536487</v>
      </c>
      <c r="E213" s="3">
        <f ca="1"/>
        <v>1.4550744615996323</v>
      </c>
      <c r="F213" s="3">
        <f ca="1"/>
        <v>-0.25759165317811933</v>
      </c>
      <c r="G213" s="3">
        <f ca="1"/>
        <v>4.6539495600564751E-2</v>
      </c>
      <c r="H213" s="3">
        <f ca="1"/>
        <v>0.36234209989329635</v>
      </c>
      <c r="I213" s="3" t="str">
        <f ca="1"/>
        <v>V_6</v>
      </c>
      <c r="J213" s="3">
        <f ca="1"/>
        <v>0.20710454441017628</v>
      </c>
    </row>
    <row r="214" spans="1:10" x14ac:dyDescent="0.3">
      <c r="A214" t="str">
        <f ca="1"/>
        <v>Item_213</v>
      </c>
      <c r="B214">
        <f ca="1"/>
        <v>-0.53373021342468308</v>
      </c>
      <c r="C214">
        <f ca="1"/>
        <v>-0.55332672598672283</v>
      </c>
      <c r="D214" s="3">
        <f ca="1"/>
        <v>-0.57111013489409213</v>
      </c>
      <c r="E214" s="3">
        <f ca="1"/>
        <v>-0.1838927413448232</v>
      </c>
      <c r="F214" s="3">
        <f ca="1"/>
        <v>-0.47105546865899978</v>
      </c>
      <c r="G214" s="3">
        <f ca="1"/>
        <v>-0.44820773285260784</v>
      </c>
      <c r="H214" s="3">
        <f ca="1"/>
        <v>-0.61132360218312043</v>
      </c>
      <c r="I214" s="3" t="str">
        <f ca="1"/>
        <v>V_1</v>
      </c>
      <c r="J214" s="3">
        <f ca="1"/>
        <v>-0.52708904035354165</v>
      </c>
    </row>
    <row r="215" spans="1:10" x14ac:dyDescent="0.3">
      <c r="A215" t="str">
        <f ca="1"/>
        <v>Item_214</v>
      </c>
      <c r="B215">
        <f ca="1"/>
        <v>-0.59287412074020418</v>
      </c>
      <c r="C215">
        <f ca="1"/>
        <v>-0.34069314761630498</v>
      </c>
      <c r="D215" s="3">
        <f ca="1"/>
        <v>-0.48534715180912813</v>
      </c>
      <c r="E215" s="3">
        <f ca="1"/>
        <v>-0.35549846027093862</v>
      </c>
      <c r="F215" s="3">
        <f ca="1"/>
        <v>-0.38724666383099499</v>
      </c>
      <c r="G215" s="3">
        <f ca="1"/>
        <v>-0.40676870209075811</v>
      </c>
      <c r="H215" s="3">
        <f ca="1"/>
        <v>-0.46184556953388683</v>
      </c>
      <c r="I215" s="3" t="str">
        <f ca="1"/>
        <v>V_1</v>
      </c>
      <c r="J215" s="3">
        <f ca="1"/>
        <v>-0.50469745485276185</v>
      </c>
    </row>
    <row r="216" spans="1:10" x14ac:dyDescent="0.3">
      <c r="A216" t="str">
        <f ca="1"/>
        <v>Item_215</v>
      </c>
      <c r="B216">
        <f ca="1"/>
        <v>-0.78728336204750837</v>
      </c>
      <c r="C216">
        <f ca="1"/>
        <v>-0.78670252675580798</v>
      </c>
      <c r="D216" s="3">
        <f ca="1"/>
        <v>-0.8263778289011553</v>
      </c>
      <c r="E216" s="3">
        <f ca="1"/>
        <v>-0.56081921006774782</v>
      </c>
      <c r="F216" s="3">
        <f ca="1"/>
        <v>-0.69575847745497199</v>
      </c>
      <c r="G216" s="3">
        <f ca="1"/>
        <v>-0.71622984441254089</v>
      </c>
      <c r="H216" s="3">
        <f ca="1"/>
        <v>-0.73364540326525285</v>
      </c>
      <c r="I216" s="3" t="str">
        <f ca="1"/>
        <v>V_3</v>
      </c>
      <c r="J216" s="3">
        <f ca="1"/>
        <v>-0.43692736903584978</v>
      </c>
    </row>
    <row r="217" spans="1:10" x14ac:dyDescent="0.3">
      <c r="A217" t="str">
        <f ca="1"/>
        <v>Item_216</v>
      </c>
      <c r="B217">
        <f ca="1"/>
        <v>-0.73507471590876028</v>
      </c>
      <c r="C217">
        <f ca="1"/>
        <v>-0.79588689388755629</v>
      </c>
      <c r="D217" s="3">
        <f ca="1"/>
        <v>-0.80495813787207915</v>
      </c>
      <c r="E217" s="3">
        <f ca="1"/>
        <v>-0.55797805578089155</v>
      </c>
      <c r="F217" s="3">
        <f ca="1"/>
        <v>-0.69575847745497199</v>
      </c>
      <c r="G217" s="3">
        <f ca="1"/>
        <v>-0.71569720905570477</v>
      </c>
      <c r="H217" s="3">
        <f ca="1"/>
        <v>-0.67442423355040815</v>
      </c>
      <c r="I217" s="3" t="str">
        <f ca="1"/>
        <v>V_2</v>
      </c>
      <c r="J217" s="3">
        <f ca="1"/>
        <v>0.30350975839707039</v>
      </c>
    </row>
    <row r="218" spans="1:10" x14ac:dyDescent="0.3">
      <c r="A218" t="str">
        <f ca="1"/>
        <v>Item_217</v>
      </c>
      <c r="B218">
        <f ca="1"/>
        <v>-0.78972457398173257</v>
      </c>
      <c r="C218">
        <f ca="1"/>
        <v>-0.80909587133546379</v>
      </c>
      <c r="D218" s="3">
        <f ca="1"/>
        <v>-0.83979671790757515</v>
      </c>
      <c r="E218" s="3">
        <f ca="1"/>
        <v>-0.56081921006774782</v>
      </c>
      <c r="F218" s="3">
        <f ca="1"/>
        <v>-0.69575847745497199</v>
      </c>
      <c r="G218" s="3">
        <f ca="1"/>
        <v>-0.71622984441254089</v>
      </c>
      <c r="H218" s="3">
        <f ca="1"/>
        <v>-0.7714899475482685</v>
      </c>
      <c r="I218" s="3" t="str">
        <f ca="1"/>
        <v>V_10</v>
      </c>
      <c r="J218" s="3">
        <f ca="1"/>
        <v>-0.38291977157290352</v>
      </c>
    </row>
    <row r="219" spans="1:10" x14ac:dyDescent="0.3">
      <c r="A219" t="str">
        <f ca="1"/>
        <v>Item_218</v>
      </c>
      <c r="B219">
        <f ca="1"/>
        <v>0.69109239248286447</v>
      </c>
      <c r="C219">
        <f ca="1"/>
        <v>0.79006755851999877</v>
      </c>
      <c r="D219" s="3">
        <f ca="1"/>
        <v>0.77953753848849017</v>
      </c>
      <c r="E219" s="3">
        <f ca="1"/>
        <v>1.9257590217888121</v>
      </c>
      <c r="F219" s="3">
        <f ca="1"/>
        <v>0.81854089236545535</v>
      </c>
      <c r="G219" s="3">
        <f ca="1"/>
        <v>1.0799586149339948</v>
      </c>
      <c r="H219" s="3">
        <f ca="1"/>
        <v>-0.20944304406473602</v>
      </c>
      <c r="I219" s="3" t="str">
        <f ca="1"/>
        <v>V_4</v>
      </c>
      <c r="J219" s="3">
        <f ca="1"/>
        <v>0.23037323431036216</v>
      </c>
    </row>
    <row r="220" spans="1:10" x14ac:dyDescent="0.3">
      <c r="A220" t="str">
        <f ca="1"/>
        <v>Item_219</v>
      </c>
      <c r="B220">
        <f ca="1"/>
        <v>-0.49178575382755924</v>
      </c>
      <c r="C220">
        <f ca="1"/>
        <v>-0.47773628863834572</v>
      </c>
      <c r="D220" s="3">
        <f ca="1"/>
        <v>-0.50876002509648</v>
      </c>
      <c r="E220" s="3">
        <f ca="1"/>
        <v>-0.49187386604003697</v>
      </c>
      <c r="F220" s="3">
        <f ca="1"/>
        <v>-0.37054958887008521</v>
      </c>
      <c r="G220" s="3">
        <f ca="1"/>
        <v>-0.41766997239400389</v>
      </c>
      <c r="H220" s="3">
        <f ca="1"/>
        <v>-0.50356957546934555</v>
      </c>
      <c r="I220" s="3" t="str">
        <f ca="1"/>
        <v>V_1</v>
      </c>
      <c r="J220" s="3">
        <f ca="1"/>
        <v>-0.52270987418549253</v>
      </c>
    </row>
    <row r="221" spans="1:10" x14ac:dyDescent="0.3">
      <c r="A221" t="str">
        <f ca="1"/>
        <v>Item_220</v>
      </c>
      <c r="B221">
        <f ca="1"/>
        <v>-0.58039065062201256</v>
      </c>
      <c r="C221">
        <f ca="1"/>
        <v>-0.40219744885812447</v>
      </c>
      <c r="D221" s="3">
        <f ca="1"/>
        <v>-0.5124937327070529</v>
      </c>
      <c r="E221" s="3">
        <f ca="1"/>
        <v>-0.46308350259989395</v>
      </c>
      <c r="F221" s="3">
        <f ca="1"/>
        <v>-0.34055145419455241</v>
      </c>
      <c r="G221" s="3">
        <f ca="1"/>
        <v>-0.38592490512657146</v>
      </c>
      <c r="H221" s="3">
        <f ca="1"/>
        <v>-0.58487992479708018</v>
      </c>
      <c r="I221" s="3" t="str">
        <f ca="1"/>
        <v>V_1</v>
      </c>
      <c r="J221" s="3">
        <f ca="1"/>
        <v>-0.5116528503678589</v>
      </c>
    </row>
    <row r="222" spans="1:10" x14ac:dyDescent="0.3">
      <c r="A222" t="str">
        <f ca="1"/>
        <v>Item_221</v>
      </c>
      <c r="B222">
        <f ca="1"/>
        <v>-0.37410824218007288</v>
      </c>
      <c r="C222">
        <f ca="1"/>
        <v>-0.4194826341903472</v>
      </c>
      <c r="D222" s="3">
        <f ca="1"/>
        <v>-0.41752280904864592</v>
      </c>
      <c r="E222" s="3">
        <f ca="1"/>
        <v>-0.30776706825175421</v>
      </c>
      <c r="F222" s="3">
        <f ca="1"/>
        <v>-0.42464326029308108</v>
      </c>
      <c r="G222" s="3">
        <f ca="1"/>
        <v>-0.43066627510080513</v>
      </c>
      <c r="H222" s="3">
        <f ca="1"/>
        <v>-0.21728114005640664</v>
      </c>
      <c r="I222" s="3" t="str">
        <f ca="1"/>
        <v>V_1</v>
      </c>
      <c r="J222" s="3">
        <f ca="1"/>
        <v>-0.4999729553100673</v>
      </c>
    </row>
    <row r="223" spans="1:10" x14ac:dyDescent="0.3">
      <c r="A223" t="str">
        <f ca="1"/>
        <v>Item_222</v>
      </c>
      <c r="B223">
        <f ca="1"/>
        <v>0.1081975610974371</v>
      </c>
      <c r="C223">
        <f ca="1"/>
        <v>0.19421884145579454</v>
      </c>
      <c r="D223" s="3">
        <f ca="1"/>
        <v>0.16041582688266476</v>
      </c>
      <c r="E223" s="3">
        <f ca="1"/>
        <v>0.29398940970439225</v>
      </c>
      <c r="F223" s="3">
        <f ca="1"/>
        <v>0.50109432434350976</v>
      </c>
      <c r="G223" s="3">
        <f ca="1"/>
        <v>0.49523152019930794</v>
      </c>
      <c r="H223" s="3">
        <f ca="1"/>
        <v>-0.65178084513002643</v>
      </c>
      <c r="I223" s="3" t="str">
        <f ca="1"/>
        <v>V_6</v>
      </c>
      <c r="J223" s="3">
        <f ca="1"/>
        <v>-3.2158518977567656E-2</v>
      </c>
    </row>
    <row r="224" spans="1:10" x14ac:dyDescent="0.3">
      <c r="A224" t="str">
        <f ca="1"/>
        <v>Item_223</v>
      </c>
      <c r="B224">
        <f ca="1"/>
        <v>-0.51847263883578221</v>
      </c>
      <c r="C224">
        <f ca="1"/>
        <v>-0.44817088208502143</v>
      </c>
      <c r="D224" s="3">
        <f ca="1"/>
        <v>-0.50617731005758748</v>
      </c>
      <c r="E224" s="3">
        <f ca="1"/>
        <v>-0.19506794820645765</v>
      </c>
      <c r="F224" s="3">
        <f ca="1"/>
        <v>-0.74245368709141457</v>
      </c>
      <c r="G224" s="3">
        <f ca="1"/>
        <v>-0.68867484195221917</v>
      </c>
      <c r="H224" s="3">
        <f ca="1"/>
        <v>0.10796025725453175</v>
      </c>
      <c r="I224" s="3" t="str">
        <f ca="1"/>
        <v>V_6</v>
      </c>
      <c r="J224" s="3">
        <f ca="1"/>
        <v>0.28661384635537118</v>
      </c>
    </row>
    <row r="225" spans="1:10" x14ac:dyDescent="0.3">
      <c r="A225" t="str">
        <f ca="1"/>
        <v>Item_224</v>
      </c>
      <c r="B225">
        <f ca="1"/>
        <v>-0.75815526510506126</v>
      </c>
      <c r="C225">
        <f ca="1"/>
        <v>-0.27531902876279385</v>
      </c>
      <c r="D225" s="3">
        <f ca="1"/>
        <v>-0.53340810992417176</v>
      </c>
      <c r="E225" s="3">
        <f ca="1"/>
        <v>-0.36023371741569898</v>
      </c>
      <c r="F225" s="3">
        <f ca="1"/>
        <v>-0.67716125110625891</v>
      </c>
      <c r="G225" s="3">
        <f ca="1"/>
        <v>-0.66229163727693696</v>
      </c>
      <c r="H225" s="3">
        <f ca="1"/>
        <v>-2.7662555207405317E-2</v>
      </c>
      <c r="I225" s="3" t="str">
        <f ca="1"/>
        <v>V_1</v>
      </c>
      <c r="J225" s="3">
        <f ca="1"/>
        <v>-0.51107658854022975</v>
      </c>
    </row>
    <row r="226" spans="1:10" x14ac:dyDescent="0.3">
      <c r="A226" t="str">
        <f ca="1"/>
        <v>Item_225</v>
      </c>
      <c r="B226">
        <f ca="1"/>
        <v>0.96478553956303903</v>
      </c>
      <c r="C226">
        <f ca="1"/>
        <v>-4.2098020698176308E-2</v>
      </c>
      <c r="D226" s="3">
        <f ca="1"/>
        <v>0.46526042044064325</v>
      </c>
      <c r="E226" s="3">
        <f ca="1"/>
        <v>-0.43126257458710437</v>
      </c>
      <c r="F226" s="3">
        <f ca="1"/>
        <v>0.98627978828026075</v>
      </c>
      <c r="G226" s="3">
        <f ca="1"/>
        <v>0.78541126260362337</v>
      </c>
      <c r="H226" s="3">
        <f ca="1"/>
        <v>-0.43904383573993594</v>
      </c>
      <c r="I226" s="3" t="str">
        <f ca="1"/>
        <v>V_1</v>
      </c>
      <c r="J226" s="3">
        <f ca="1"/>
        <v>-0.50183521320155988</v>
      </c>
    </row>
    <row r="227" spans="1:10" x14ac:dyDescent="0.3">
      <c r="A227" t="str">
        <f ca="1"/>
        <v>Item_226</v>
      </c>
      <c r="B227">
        <f ca="1"/>
        <v>-0.75726755167443427</v>
      </c>
      <c r="C227">
        <f ca="1"/>
        <v>-0.79789919904563589</v>
      </c>
      <c r="D227" s="3">
        <f ca="1"/>
        <v>-0.81728218028592503</v>
      </c>
      <c r="E227" s="3">
        <f ca="1"/>
        <v>-0.55248515749296956</v>
      </c>
      <c r="F227" s="3">
        <f ca="1"/>
        <v>-0.69515204616099213</v>
      </c>
      <c r="G227" s="3">
        <f ca="1"/>
        <v>-0.71413481200898543</v>
      </c>
      <c r="H227" s="3">
        <f ca="1"/>
        <v>-0.71266464126734663</v>
      </c>
      <c r="I227" s="3" t="str">
        <f ca="1"/>
        <v>V_9</v>
      </c>
      <c r="J227" s="3">
        <f ca="1"/>
        <v>-0.53861639551578433</v>
      </c>
    </row>
    <row r="228" spans="1:10" x14ac:dyDescent="0.3">
      <c r="A228" t="str">
        <f ca="1"/>
        <v>Item_227</v>
      </c>
      <c r="B228">
        <f ca="1"/>
        <v>-0.42032482266208898</v>
      </c>
      <c r="C228">
        <f ca="1"/>
        <v>-0.27934363907895315</v>
      </c>
      <c r="D228" s="3">
        <f ca="1"/>
        <v>-0.36466136972000857</v>
      </c>
      <c r="E228" s="3">
        <f ca="1"/>
        <v>-0.36970423170521971</v>
      </c>
      <c r="F228" s="3">
        <f ca="1"/>
        <v>-0.2282403785494983</v>
      </c>
      <c r="G228" s="3">
        <f ca="1"/>
        <v>-0.26977488831250934</v>
      </c>
      <c r="H228" s="3">
        <f ca="1"/>
        <v>-0.42693041466189957</v>
      </c>
      <c r="I228" s="3" t="str">
        <f ca="1"/>
        <v>V_1</v>
      </c>
      <c r="J228" s="3">
        <f ca="1"/>
        <v>-0.50882026925190249</v>
      </c>
    </row>
    <row r="229" spans="1:10" x14ac:dyDescent="0.3">
      <c r="A229" t="str">
        <f ca="1"/>
        <v>Item_228</v>
      </c>
      <c r="B229">
        <f ca="1"/>
        <v>1.0682041542310798</v>
      </c>
      <c r="C229">
        <f ca="1"/>
        <v>0.38095044061195621</v>
      </c>
      <c r="D229" s="3">
        <f ca="1"/>
        <v>0.74775891431429065</v>
      </c>
      <c r="E229" s="3">
        <f ca="1"/>
        <v>1.1969082420672976</v>
      </c>
      <c r="F229" s="3">
        <f ca="1"/>
        <v>-0.22439964702095974</v>
      </c>
      <c r="G229" s="3">
        <f ca="1"/>
        <v>2.7293604706886469E-2</v>
      </c>
      <c r="H229" s="3">
        <f ca="1"/>
        <v>2.0480077742231866</v>
      </c>
      <c r="I229" s="3" t="str">
        <f ca="1"/>
        <v>V_5</v>
      </c>
      <c r="J229" s="3">
        <f ca="1"/>
        <v>0.39688112335027009</v>
      </c>
    </row>
    <row r="230" spans="1:10" x14ac:dyDescent="0.3">
      <c r="A230" t="str">
        <f ca="1"/>
        <v>Item_229</v>
      </c>
      <c r="B230">
        <f ca="1"/>
        <v>-0.37266570785530406</v>
      </c>
      <c r="C230">
        <f ca="1"/>
        <v>-0.30245934961279136</v>
      </c>
      <c r="D230" s="3">
        <f ca="1"/>
        <v>-0.35312337101365171</v>
      </c>
      <c r="E230" s="3">
        <f ca="1"/>
        <v>-0.35303612655566324</v>
      </c>
      <c r="F230" s="3">
        <f ca="1"/>
        <v>-0.21886090786927781</v>
      </c>
      <c r="G230" s="3">
        <f ca="1"/>
        <v>-0.25841200070000558</v>
      </c>
      <c r="H230" s="3">
        <f ca="1"/>
        <v>-0.41972570016450533</v>
      </c>
      <c r="I230" s="3" t="str">
        <f ca="1"/>
        <v>V_1</v>
      </c>
      <c r="J230" s="3">
        <f ca="1"/>
        <v>-0.49977804322131042</v>
      </c>
    </row>
    <row r="231" spans="1:10" x14ac:dyDescent="0.3">
      <c r="A231" t="str">
        <f ca="1"/>
        <v>Item_230</v>
      </c>
      <c r="B231">
        <f ca="1"/>
        <v>0.77570257883949656</v>
      </c>
      <c r="C231">
        <f ca="1"/>
        <v>-0.43000853809414852</v>
      </c>
      <c r="D231" s="3">
        <f ca="1"/>
        <v>0.15853493658260173</v>
      </c>
      <c r="E231" s="3">
        <f ca="1"/>
        <v>0.95048546025396852</v>
      </c>
      <c r="F231" s="3">
        <f ca="1"/>
        <v>-0.42909042311559942</v>
      </c>
      <c r="G231" s="3">
        <f ca="1"/>
        <v>-0.19868582268678253</v>
      </c>
      <c r="H231" s="3">
        <f ca="1"/>
        <v>0.89010722999911795</v>
      </c>
      <c r="I231" s="3" t="str">
        <f ca="1"/>
        <v>V_4</v>
      </c>
      <c r="J231" s="3">
        <f ca="1"/>
        <v>0.76114427531134254</v>
      </c>
    </row>
    <row r="232" spans="1:10" x14ac:dyDescent="0.3">
      <c r="A232" t="str">
        <f ca="1"/>
        <v>Item_231</v>
      </c>
      <c r="B232">
        <f ca="1"/>
        <v>1.6038837275250357</v>
      </c>
      <c r="C232">
        <f ca="1"/>
        <v>1.444789100850072</v>
      </c>
      <c r="D232" s="3">
        <f ca="1"/>
        <v>1.597584454068147</v>
      </c>
      <c r="E232" s="3">
        <f ca="1"/>
        <v>2.2460518150604027</v>
      </c>
      <c r="F232" s="3">
        <f ca="1"/>
        <v>1.5777524436752004</v>
      </c>
      <c r="G232" s="3">
        <f ca="1"/>
        <v>1.8067928228725574</v>
      </c>
      <c r="H232" s="3">
        <f ca="1"/>
        <v>0.47706332304411175</v>
      </c>
      <c r="I232" s="3" t="str">
        <f ca="1"/>
        <v>V_7</v>
      </c>
      <c r="J232" s="3">
        <f ca="1"/>
        <v>1.8636221331715743</v>
      </c>
    </row>
    <row r="233" spans="1:10" x14ac:dyDescent="0.3">
      <c r="A233" t="str">
        <f ca="1"/>
        <v>Item_232</v>
      </c>
      <c r="B233">
        <f ca="1"/>
        <v>-0.78972457398173257</v>
      </c>
      <c r="C233">
        <f ca="1"/>
        <v>-0.80909587133546379</v>
      </c>
      <c r="D233" s="3">
        <f ca="1"/>
        <v>-0.83979671790757515</v>
      </c>
      <c r="E233" s="3">
        <f ca="1"/>
        <v>-0.56081921006774782</v>
      </c>
      <c r="F233" s="3">
        <f ca="1"/>
        <v>-0.69575847745497199</v>
      </c>
      <c r="G233" s="3">
        <f ca="1"/>
        <v>-0.71622984441254089</v>
      </c>
      <c r="H233" s="3">
        <f ca="1"/>
        <v>-0.7714899475482685</v>
      </c>
      <c r="I233" s="3" t="str">
        <f ca="1"/>
        <v>V_2</v>
      </c>
      <c r="J233" s="3">
        <f ca="1"/>
        <v>-0.13493651082294844</v>
      </c>
    </row>
    <row r="234" spans="1:10" x14ac:dyDescent="0.3">
      <c r="A234" t="str">
        <f ca="1"/>
        <v>Item_233</v>
      </c>
      <c r="B234">
        <f ca="1"/>
        <v>-0.54471566712869168</v>
      </c>
      <c r="C234">
        <f ca="1"/>
        <v>0.5884758597349411</v>
      </c>
      <c r="D234" s="3">
        <f ca="1"/>
        <v>4.4558598996692102E-2</v>
      </c>
      <c r="E234" s="3">
        <f ca="1"/>
        <v>-0.46573524660095977</v>
      </c>
      <c r="F234" s="3">
        <f ca="1"/>
        <v>0.4402086224279404</v>
      </c>
      <c r="G234" s="3">
        <f ca="1"/>
        <v>0.29932823595498487</v>
      </c>
      <c r="H234" s="3">
        <f ca="1"/>
        <v>-0.54173081049949956</v>
      </c>
      <c r="I234" s="3" t="str">
        <f ca="1"/>
        <v>V_1</v>
      </c>
      <c r="J234" s="3">
        <f ca="1"/>
        <v>-0.52796190753362693</v>
      </c>
    </row>
    <row r="235" spans="1:10" x14ac:dyDescent="0.3">
      <c r="A235" t="str">
        <f ca="1"/>
        <v>Item_234</v>
      </c>
      <c r="B235">
        <f ca="1"/>
        <v>-0.56635368200022385</v>
      </c>
      <c r="C235">
        <f ca="1"/>
        <v>-0.80305895586122478</v>
      </c>
      <c r="D235" s="3">
        <f ca="1"/>
        <v>-0.72349032218875164</v>
      </c>
      <c r="E235" s="3">
        <f ca="1"/>
        <v>-0.56081921006774782</v>
      </c>
      <c r="F235" s="3">
        <f ca="1"/>
        <v>-0.69575847745497199</v>
      </c>
      <c r="G235" s="3">
        <f ca="1"/>
        <v>-0.71622984441254089</v>
      </c>
      <c r="H235" s="3">
        <f ca="1"/>
        <v>-0.44347750619987086</v>
      </c>
      <c r="I235" s="3" t="str">
        <f ca="1"/>
        <v>V_8</v>
      </c>
      <c r="J235" s="3">
        <f ca="1"/>
        <v>-0.28388112577813079</v>
      </c>
    </row>
    <row r="236" spans="1:10" x14ac:dyDescent="0.3">
      <c r="A236" t="str">
        <f ca="1"/>
        <v>Item_235</v>
      </c>
      <c r="B236">
        <f ca="1"/>
        <v>-0.43097738382961248</v>
      </c>
      <c r="C236">
        <f ca="1"/>
        <v>-0.61999078404413122</v>
      </c>
      <c r="D236" s="3">
        <f ca="1"/>
        <v>-0.5553892607443115</v>
      </c>
      <c r="E236" s="3">
        <f ca="1"/>
        <v>0.13772592392730038</v>
      </c>
      <c r="F236" s="3">
        <f ca="1"/>
        <v>-0.69575847745497199</v>
      </c>
      <c r="G236" s="3">
        <f ca="1"/>
        <v>-0.58527256467843469</v>
      </c>
      <c r="H236" s="3">
        <f ca="1"/>
        <v>-0.26138032659540195</v>
      </c>
      <c r="I236" s="3" t="str">
        <f ca="1"/>
        <v>V_1</v>
      </c>
      <c r="J236" s="3">
        <f ca="1"/>
        <v>-0.52265267172466168</v>
      </c>
    </row>
    <row r="237" spans="1:10" x14ac:dyDescent="0.3">
      <c r="A237" t="str">
        <f ca="1"/>
        <v>Item_236</v>
      </c>
      <c r="B237">
        <f ca="1"/>
        <v>0.12051458494738616</v>
      </c>
      <c r="C237">
        <f ca="1"/>
        <v>4.7165772211511373E-2</v>
      </c>
      <c r="D237" s="3">
        <f ca="1"/>
        <v>8.6640010336908491E-2</v>
      </c>
      <c r="E237" s="3">
        <f ca="1"/>
        <v>-0.52615712776810197</v>
      </c>
      <c r="F237" s="3">
        <f ca="1"/>
        <v>0.39238140770940227</v>
      </c>
      <c r="G237" s="3">
        <f ca="1"/>
        <v>0.24599368222379525</v>
      </c>
      <c r="H237" s="3">
        <f ca="1"/>
        <v>-0.30413357745905983</v>
      </c>
      <c r="I237" s="3" t="str">
        <f ca="1"/>
        <v>V_6</v>
      </c>
      <c r="J237" s="3">
        <f ca="1"/>
        <v>-9.8447696641859372E-2</v>
      </c>
    </row>
    <row r="238" spans="1:10" x14ac:dyDescent="0.3">
      <c r="A238" t="str">
        <f ca="1"/>
        <v>Item_237</v>
      </c>
      <c r="B238">
        <f ca="1"/>
        <v>-0.34298279001871512</v>
      </c>
      <c r="C238">
        <f ca="1"/>
        <v>-0.57019913077369855</v>
      </c>
      <c r="D238" s="3">
        <f ca="1"/>
        <v>-0.48377506439415008</v>
      </c>
      <c r="E238" s="3">
        <f ca="1"/>
        <v>-0.48694919860948616</v>
      </c>
      <c r="F238" s="3">
        <f ca="1"/>
        <v>-0.34160260177078405</v>
      </c>
      <c r="G238" s="3">
        <f ca="1"/>
        <v>-0.39132227674251074</v>
      </c>
      <c r="H238" s="3">
        <f ca="1"/>
        <v>-0.49185201782523191</v>
      </c>
      <c r="I238" s="3" t="str">
        <f ca="1"/>
        <v>V_1</v>
      </c>
      <c r="J238" s="3">
        <f ca="1"/>
        <v>-0.49807044383502708</v>
      </c>
    </row>
    <row r="239" spans="1:10" x14ac:dyDescent="0.3">
      <c r="A239" t="str">
        <f ca="1"/>
        <v>Item_238</v>
      </c>
      <c r="B239">
        <f ca="1"/>
        <v>-0.70783301000639554</v>
      </c>
      <c r="C239">
        <f ca="1"/>
        <v>-0.36050661378816629</v>
      </c>
      <c r="D239" s="3">
        <f ca="1"/>
        <v>-0.55429441415173752</v>
      </c>
      <c r="E239" s="3">
        <f ca="1"/>
        <v>-0.54017348891659267</v>
      </c>
      <c r="F239" s="3">
        <f ca="1"/>
        <v>-0.58943085724385158</v>
      </c>
      <c r="G239" s="3">
        <f ca="1"/>
        <v>-0.6189706282542663</v>
      </c>
      <c r="H239" s="3">
        <f ca="1"/>
        <v>-0.18315771205226486</v>
      </c>
      <c r="I239" s="3" t="str">
        <f ca="1"/>
        <v>V_1</v>
      </c>
      <c r="J239" s="3">
        <f ca="1"/>
        <v>-0.51342824526327502</v>
      </c>
    </row>
    <row r="240" spans="1:10" x14ac:dyDescent="0.3">
      <c r="A240" t="str">
        <f ca="1"/>
        <v>Item_239</v>
      </c>
      <c r="B240">
        <f ca="1"/>
        <v>0.4175102095815183</v>
      </c>
      <c r="C240">
        <f ca="1"/>
        <v>-8.5130392540187588E-2</v>
      </c>
      <c r="D240" s="3">
        <f ca="1"/>
        <v>0.16493557820072671</v>
      </c>
      <c r="E240" s="3">
        <f ca="1"/>
        <v>-0.21760777221551697</v>
      </c>
      <c r="F240" s="3">
        <f ca="1"/>
        <v>0.37374375260775722</v>
      </c>
      <c r="G240" s="3">
        <f ca="1"/>
        <v>0.28743271298564499</v>
      </c>
      <c r="H240" s="3">
        <f ca="1"/>
        <v>-0.17571547949451699</v>
      </c>
      <c r="I240" s="3" t="str">
        <f ca="1"/>
        <v>V_6</v>
      </c>
      <c r="J240" s="3">
        <f ca="1"/>
        <v>1.4883089921979573E-2</v>
      </c>
    </row>
    <row r="241" spans="1:10" x14ac:dyDescent="0.3">
      <c r="A241" t="str">
        <f ca="1"/>
        <v>Item_240</v>
      </c>
      <c r="B241">
        <f ca="1"/>
        <v>-0.78972457398173257</v>
      </c>
      <c r="C241">
        <f ca="1"/>
        <v>-0.80909587133546379</v>
      </c>
      <c r="D241" s="3">
        <f ca="1"/>
        <v>-0.83979671790757515</v>
      </c>
      <c r="E241" s="3">
        <f ca="1"/>
        <v>-0.56081921006774782</v>
      </c>
      <c r="F241" s="3">
        <f ca="1"/>
        <v>-0.69575847745497199</v>
      </c>
      <c r="G241" s="3">
        <f ca="1"/>
        <v>-0.71622984441254089</v>
      </c>
      <c r="H241" s="3">
        <f ca="1"/>
        <v>-0.7714899475482685</v>
      </c>
      <c r="I241" s="3" t="str">
        <f ca="1"/>
        <v>V_10</v>
      </c>
      <c r="J241" s="3">
        <f ca="1"/>
        <v>-0.45293134641052007</v>
      </c>
    </row>
    <row r="242" spans="1:10" x14ac:dyDescent="0.3">
      <c r="A242" t="str">
        <f ca="1"/>
        <v>Item_241</v>
      </c>
      <c r="B242">
        <f ca="1"/>
        <v>1.042793357279383</v>
      </c>
      <c r="C242">
        <f ca="1"/>
        <v>1.1870076503432514</v>
      </c>
      <c r="D242" s="3">
        <f ca="1"/>
        <v>1.1734577278987079</v>
      </c>
      <c r="E242" s="3">
        <f ca="1"/>
        <v>7.1053503329074522E-2</v>
      </c>
      <c r="F242" s="3">
        <f ca="1"/>
        <v>0.6144565475647954</v>
      </c>
      <c r="G242" s="3">
        <f ca="1"/>
        <v>0.55300470190413187</v>
      </c>
      <c r="H242" s="3">
        <f ca="1"/>
        <v>2.0764307687788408</v>
      </c>
      <c r="I242" s="3" t="str">
        <f ca="1"/>
        <v>V_6</v>
      </c>
      <c r="J242" s="3">
        <f ca="1"/>
        <v>0.35688601018121707</v>
      </c>
    </row>
    <row r="243" spans="1:10" x14ac:dyDescent="0.3">
      <c r="A243" t="str">
        <f ca="1"/>
        <v>Item_242</v>
      </c>
      <c r="B243">
        <f ca="1"/>
        <v>-0.37743716754492396</v>
      </c>
      <c r="C243">
        <f ca="1"/>
        <v>-0.72911964069383606</v>
      </c>
      <c r="D243" s="3">
        <f ca="1"/>
        <v>-0.58767319873046819</v>
      </c>
      <c r="E243" s="3">
        <f ca="1"/>
        <v>-0.56081921006774782</v>
      </c>
      <c r="F243" s="3">
        <f ca="1"/>
        <v>-0.39533241441739198</v>
      </c>
      <c r="G243" s="3">
        <f ca="1"/>
        <v>-0.45236228863592953</v>
      </c>
      <c r="H243" s="3">
        <f ca="1"/>
        <v>-0.64877228303221346</v>
      </c>
      <c r="I243" s="3" t="str">
        <f ca="1"/>
        <v>V_8</v>
      </c>
      <c r="J243" s="3">
        <f ca="1"/>
        <v>-0.36256628856542966</v>
      </c>
    </row>
    <row r="244" spans="1:10" x14ac:dyDescent="0.3">
      <c r="A244" t="str">
        <f ca="1"/>
        <v>Item_243</v>
      </c>
      <c r="B244">
        <f ca="1"/>
        <v>-0.32012416918007092</v>
      </c>
      <c r="C244">
        <f ca="1"/>
        <v>-0.37660505505280362</v>
      </c>
      <c r="D244" s="3">
        <f ca="1"/>
        <v>-0.36687913589470972</v>
      </c>
      <c r="E244" s="3">
        <f ca="1"/>
        <v>0.79213846133318211</v>
      </c>
      <c r="F244" s="3">
        <f ca="1"/>
        <v>-0.57018677084822678</v>
      </c>
      <c r="G244" s="3">
        <f ca="1"/>
        <v>-0.35229785959831805</v>
      </c>
      <c r="H244" s="3">
        <f ca="1"/>
        <v>-0.24918773283058099</v>
      </c>
      <c r="I244" s="3" t="str">
        <f ca="1"/>
        <v>V_6</v>
      </c>
      <c r="J244" s="3">
        <f ca="1"/>
        <v>-3.252080122949625E-2</v>
      </c>
    </row>
    <row r="245" spans="1:10" x14ac:dyDescent="0.3">
      <c r="A245" t="str">
        <f ca="1"/>
        <v>Item_244</v>
      </c>
      <c r="B245">
        <f ca="1"/>
        <v>-0.37416372426948707</v>
      </c>
      <c r="C245">
        <f ca="1"/>
        <v>1.2984067999918154</v>
      </c>
      <c r="D245" s="3">
        <f ca="1"/>
        <v>0.51711123214536614</v>
      </c>
      <c r="E245" s="3">
        <f ca="1"/>
        <v>-0.25321690594411483</v>
      </c>
      <c r="F245" s="3">
        <f ca="1"/>
        <v>-9.9596086719922275E-2</v>
      </c>
      <c r="G245" s="3">
        <f ca="1"/>
        <v>-0.13494712498539413</v>
      </c>
      <c r="H245" s="3">
        <f ca="1"/>
        <v>1.7592649855199265</v>
      </c>
      <c r="I245" s="3" t="str">
        <f ca="1"/>
        <v>V_5</v>
      </c>
      <c r="J245" s="3">
        <f ca="1"/>
        <v>0.28054402967832193</v>
      </c>
    </row>
    <row r="246" spans="1:10" x14ac:dyDescent="0.3">
      <c r="A246" t="str">
        <f ca="1"/>
        <v>Item_245</v>
      </c>
      <c r="B246">
        <f ca="1"/>
        <v>-0.61584370575767677</v>
      </c>
      <c r="C246">
        <f ca="1"/>
        <v>-0.58645236474280349</v>
      </c>
      <c r="D246" s="3">
        <f ca="1"/>
        <v>-0.63068101872593951</v>
      </c>
      <c r="E246" s="3">
        <f ca="1"/>
        <v>-0.51176194604803049</v>
      </c>
      <c r="F246" s="3">
        <f ca="1"/>
        <v>-0.53303274690373259</v>
      </c>
      <c r="G246" s="3">
        <f ca="1"/>
        <v>-0.56410918650014641</v>
      </c>
      <c r="H246" s="3">
        <f ca="1"/>
        <v>-0.52090839387516241</v>
      </c>
      <c r="I246" s="3" t="str">
        <f ca="1"/>
        <v>V_1</v>
      </c>
      <c r="J246" s="3">
        <f ca="1"/>
        <v>-0.52443018522973828</v>
      </c>
    </row>
    <row r="247" spans="1:10" x14ac:dyDescent="0.3">
      <c r="A247" t="str">
        <f ca="1"/>
        <v>Item_246</v>
      </c>
      <c r="B247">
        <f ca="1"/>
        <v>-0.78223449191081751</v>
      </c>
      <c r="C247">
        <f ca="1"/>
        <v>-0.80316215099753652</v>
      </c>
      <c r="D247" s="3">
        <f ca="1"/>
        <v>-0.83277847051928022</v>
      </c>
      <c r="E247" s="3">
        <f ca="1"/>
        <v>-0.56081921006774782</v>
      </c>
      <c r="F247" s="3">
        <f ca="1"/>
        <v>-0.69575847745497199</v>
      </c>
      <c r="G247" s="3">
        <f ca="1"/>
        <v>-0.71622984441254089</v>
      </c>
      <c r="H247" s="3">
        <f ca="1"/>
        <v>-0.75169677585213057</v>
      </c>
      <c r="I247" s="3" t="str">
        <f ca="1"/>
        <v>V_9</v>
      </c>
      <c r="J247" s="3">
        <f ca="1"/>
        <v>-0.53804860812679689</v>
      </c>
    </row>
    <row r="248" spans="1:10" x14ac:dyDescent="0.3">
      <c r="A248" t="str">
        <f ca="1"/>
        <v>Item_247</v>
      </c>
      <c r="B248">
        <f ca="1"/>
        <v>-0.54055451042262781</v>
      </c>
      <c r="C248">
        <f ca="1"/>
        <v>-0.46494009173568529</v>
      </c>
      <c r="D248" s="3">
        <f ca="1"/>
        <v>-0.52647408150453645</v>
      </c>
      <c r="E248" s="3">
        <f ca="1"/>
        <v>0.11897430563404936</v>
      </c>
      <c r="F248" s="3">
        <f ca="1"/>
        <v>-0.52991973292796979</v>
      </c>
      <c r="G248" s="3">
        <f ca="1"/>
        <v>-0.4431299424507702</v>
      </c>
      <c r="H248" s="3">
        <f ca="1"/>
        <v>-0.49676072440587415</v>
      </c>
      <c r="I248" s="3" t="str">
        <f ca="1"/>
        <v>V_7</v>
      </c>
      <c r="J248" s="3">
        <f ca="1"/>
        <v>1.0938443805517586</v>
      </c>
    </row>
    <row r="249" spans="1:10" x14ac:dyDescent="0.3">
      <c r="A249" t="str">
        <f ca="1"/>
        <v>Item_248</v>
      </c>
      <c r="B249">
        <f ca="1"/>
        <v>-0.78806011129930698</v>
      </c>
      <c r="C249">
        <f ca="1"/>
        <v>-0.80243978504335411</v>
      </c>
      <c r="D249" s="3">
        <f ca="1"/>
        <v>-0.83533311256861953</v>
      </c>
      <c r="E249" s="3">
        <f ca="1"/>
        <v>-0.56081921006774782</v>
      </c>
      <c r="F249" s="3">
        <f ca="1"/>
        <v>-0.69523290366685619</v>
      </c>
      <c r="G249" s="3">
        <f ca="1"/>
        <v>-0.71576822710328292</v>
      </c>
      <c r="H249" s="3">
        <f ca="1"/>
        <v>-0.75993073527772403</v>
      </c>
      <c r="I249" s="3" t="str">
        <f ca="1"/>
        <v>V_3</v>
      </c>
      <c r="J249" s="3">
        <f ca="1"/>
        <v>-0.4865473258921052</v>
      </c>
    </row>
    <row r="250" spans="1:10" x14ac:dyDescent="0.3">
      <c r="A250" t="str">
        <f ca="1"/>
        <v>Item_249</v>
      </c>
      <c r="B250">
        <f ca="1"/>
        <v>-0.72908265025202834</v>
      </c>
      <c r="C250">
        <f ca="1"/>
        <v>-0.79593849145571216</v>
      </c>
      <c r="D250" s="3">
        <f ca="1"/>
        <v>-0.80195432798988886</v>
      </c>
      <c r="E250" s="3">
        <f ca="1"/>
        <v>-0.56081921006774782</v>
      </c>
      <c r="F250" s="3">
        <f ca="1"/>
        <v>-0.69575847745497199</v>
      </c>
      <c r="G250" s="3">
        <f ca="1"/>
        <v>-0.71622984441254089</v>
      </c>
      <c r="H250" s="3">
        <f ca="1"/>
        <v>-0.66476516576269284</v>
      </c>
      <c r="I250" s="3" t="str">
        <f ca="1"/>
        <v>V_2</v>
      </c>
      <c r="J250" s="3">
        <f ca="1"/>
        <v>-0.18344419760749328</v>
      </c>
    </row>
    <row r="251" spans="1:10" x14ac:dyDescent="0.3">
      <c r="A251" t="str">
        <f ca="1"/>
        <v>Item_250</v>
      </c>
      <c r="B251">
        <f ca="1"/>
        <v>-0.78972457398173257</v>
      </c>
      <c r="C251">
        <f ca="1"/>
        <v>-0.80909587133546379</v>
      </c>
      <c r="D251" s="3">
        <f ca="1"/>
        <v>-0.83979671790757515</v>
      </c>
      <c r="E251" s="3">
        <f ca="1"/>
        <v>-0.56081921006774782</v>
      </c>
      <c r="F251" s="3">
        <f ca="1"/>
        <v>-0.69575847745497199</v>
      </c>
      <c r="G251" s="3">
        <f ca="1"/>
        <v>-0.71622984441254089</v>
      </c>
      <c r="H251" s="3">
        <f ca="1"/>
        <v>-0.7714899475482685</v>
      </c>
      <c r="I251" s="3" t="str">
        <f ca="1"/>
        <v>V_3</v>
      </c>
      <c r="J251" s="3">
        <f ca="1"/>
        <v>-0.5075173243107558</v>
      </c>
    </row>
    <row r="252" spans="1:10" x14ac:dyDescent="0.3">
      <c r="A252" t="str">
        <f ca="1"/>
        <v>Item_251</v>
      </c>
      <c r="B252">
        <f ca="1"/>
        <v>-0.65900877132191271</v>
      </c>
      <c r="C252">
        <f ca="1"/>
        <v>-0.52164581913900709</v>
      </c>
      <c r="D252" s="3">
        <f ca="1"/>
        <v>-0.61726212971951955</v>
      </c>
      <c r="E252" s="3">
        <f ca="1"/>
        <v>-0.53771115520131718</v>
      </c>
      <c r="F252" s="3">
        <f ca="1"/>
        <v>-0.6197524219428403</v>
      </c>
      <c r="G252" s="3">
        <f ca="1"/>
        <v>-0.64514077878681408</v>
      </c>
      <c r="H252" s="3">
        <f ca="1"/>
        <v>-0.30239177834979974</v>
      </c>
      <c r="I252" s="3" t="str">
        <f ca="1"/>
        <v>V_2</v>
      </c>
      <c r="J252" s="3">
        <f ca="1"/>
        <v>-0.23712129196341691</v>
      </c>
    </row>
    <row r="253" spans="1:10" x14ac:dyDescent="0.3">
      <c r="A253" t="str">
        <f ca="1"/>
        <v>Item_252</v>
      </c>
      <c r="B253">
        <f ca="1"/>
        <v>8.9222686517785837E-2</v>
      </c>
      <c r="C253">
        <f ca="1"/>
        <v>-0.48826219254214703</v>
      </c>
      <c r="D253" s="3">
        <f ca="1"/>
        <v>-0.22050656836443072</v>
      </c>
      <c r="E253" s="3">
        <f ca="1"/>
        <v>0.34513018686780411</v>
      </c>
      <c r="F253" s="3">
        <f ca="1"/>
        <v>-0.63568135059804232</v>
      </c>
      <c r="G253" s="3">
        <f ca="1"/>
        <v>-0.49362377427883392</v>
      </c>
      <c r="H253" s="3">
        <f ca="1"/>
        <v>0.47872594946658736</v>
      </c>
      <c r="I253" s="3" t="str">
        <f ca="1"/>
        <v>V_6</v>
      </c>
      <c r="J253" s="3">
        <f ca="1"/>
        <v>0.42646327003845141</v>
      </c>
    </row>
    <row r="254" spans="1:10" x14ac:dyDescent="0.3">
      <c r="A254" t="str">
        <f ca="1"/>
        <v>Item_253</v>
      </c>
      <c r="B254">
        <f ca="1"/>
        <v>-0.74023455022427953</v>
      </c>
      <c r="C254">
        <f ca="1"/>
        <v>-0.78505140457481959</v>
      </c>
      <c r="D254" s="3">
        <f ca="1"/>
        <v>-0.80167359809435712</v>
      </c>
      <c r="E254" s="3">
        <f ca="1"/>
        <v>-0.55759923520931076</v>
      </c>
      <c r="F254" s="3">
        <f ca="1"/>
        <v>-0.65605744207576278</v>
      </c>
      <c r="G254" s="3">
        <f ca="1"/>
        <v>-0.68075632964725563</v>
      </c>
      <c r="H254" s="3">
        <f ca="1"/>
        <v>-0.74306695299261449</v>
      </c>
      <c r="I254" s="3" t="str">
        <f ca="1"/>
        <v>V_9</v>
      </c>
      <c r="J254" s="3">
        <f ca="1"/>
        <v>-0.54002950815927198</v>
      </c>
    </row>
    <row r="255" spans="1:10" x14ac:dyDescent="0.3">
      <c r="A255" t="str">
        <f ca="1"/>
        <v>Item_254</v>
      </c>
      <c r="B255">
        <f ca="1"/>
        <v>-0.43208702561789619</v>
      </c>
      <c r="C255">
        <f ca="1"/>
        <v>-0.78572217296084612</v>
      </c>
      <c r="D255" s="3">
        <f ca="1"/>
        <v>-0.64612116298018829</v>
      </c>
      <c r="E255" s="3">
        <f ca="1"/>
        <v>-0.56081921006774782</v>
      </c>
      <c r="F255" s="3">
        <f ca="1"/>
        <v>-0.69575847745497199</v>
      </c>
      <c r="G255" s="3">
        <f ca="1"/>
        <v>-0.71622984441254089</v>
      </c>
      <c r="H255" s="3">
        <f ca="1"/>
        <v>-0.22527758142164636</v>
      </c>
      <c r="I255" s="3" t="str">
        <f ca="1"/>
        <v>V_2</v>
      </c>
      <c r="J255" s="3">
        <f ca="1"/>
        <v>0.14021580021199107</v>
      </c>
    </row>
    <row r="256" spans="1:10" x14ac:dyDescent="0.3">
      <c r="A256" t="str">
        <f ca="1"/>
        <v>Item_255</v>
      </c>
      <c r="B256">
        <f ca="1"/>
        <v>-3.6388763915928948E-2</v>
      </c>
      <c r="C256">
        <f ca="1"/>
        <v>-0.29920870281897033</v>
      </c>
      <c r="D256" s="3">
        <f ca="1"/>
        <v>-0.18120438298997912</v>
      </c>
      <c r="E256" s="3">
        <f ca="1"/>
        <v>-0.44490011516401418</v>
      </c>
      <c r="F256" s="3">
        <f ca="1"/>
        <v>-0.22080148801001306</v>
      </c>
      <c r="G256" s="3">
        <f ca="1"/>
        <v>-0.27737381940337125</v>
      </c>
      <c r="H256" s="3">
        <f ca="1"/>
        <v>0.10732687576025533</v>
      </c>
      <c r="I256" s="3" t="str">
        <f ca="1"/>
        <v>V_1</v>
      </c>
      <c r="J256" s="3">
        <f ca="1"/>
        <v>-0.48168935394080536</v>
      </c>
    </row>
    <row r="257" spans="1:10" x14ac:dyDescent="0.3">
      <c r="A257" t="str">
        <f ca="1"/>
        <v>Item_256</v>
      </c>
      <c r="B257">
        <f ca="1"/>
        <v>1.1165845362002491</v>
      </c>
      <c r="C257">
        <f ca="1"/>
        <v>1.1715799774646407</v>
      </c>
      <c r="D257" s="3">
        <f ca="1"/>
        <v>1.2024009801280362</v>
      </c>
      <c r="E257" s="3">
        <f ca="1"/>
        <v>0.94006789453549566</v>
      </c>
      <c r="F257" s="3">
        <f ca="1"/>
        <v>0.88799748990260541</v>
      </c>
      <c r="G257" s="3">
        <f ca="1"/>
        <v>0.95617415800528172</v>
      </c>
      <c r="H257" s="3">
        <f ca="1"/>
        <v>1.2591311231019136</v>
      </c>
      <c r="I257" s="3" t="str">
        <f ca="1"/>
        <v>V_6</v>
      </c>
      <c r="J257" s="3">
        <f ca="1"/>
        <v>0.62593672539420131</v>
      </c>
    </row>
    <row r="258" spans="1:10" x14ac:dyDescent="0.3">
      <c r="A258" t="str">
        <f ca="1"/>
        <v>Item_257</v>
      </c>
      <c r="B258">
        <f ca="1"/>
        <v>1.8134395792424123</v>
      </c>
      <c r="C258">
        <f ca="1"/>
        <v>0.56995233276697699</v>
      </c>
      <c r="D258" s="3">
        <f ca="1"/>
        <v>1.2276666707258979</v>
      </c>
      <c r="E258" s="3">
        <f ca="1"/>
        <v>0.60083407268486355</v>
      </c>
      <c r="F258" s="3">
        <f ca="1"/>
        <v>2.0107039588238269</v>
      </c>
      <c r="G258" s="3">
        <f ca="1"/>
        <v>1.8786630870216439</v>
      </c>
      <c r="H258" s="3">
        <f ca="1"/>
        <v>-0.72644068876785861</v>
      </c>
      <c r="I258" s="3" t="str">
        <f ca="1"/>
        <v>V_7</v>
      </c>
      <c r="J258" s="3">
        <f ca="1"/>
        <v>1.5451548476297332</v>
      </c>
    </row>
    <row r="259" spans="1:10" x14ac:dyDescent="0.3">
      <c r="A259" t="str">
        <f ca="1"/>
        <v>Item_258</v>
      </c>
      <c r="B259">
        <f ca="1"/>
        <v>-0.31574108411635027</v>
      </c>
      <c r="C259">
        <f ca="1"/>
        <v>-0.49791093778729822</v>
      </c>
      <c r="D259" s="3">
        <f ca="1"/>
        <v>-0.43066096815953403</v>
      </c>
      <c r="E259" s="3">
        <f ca="1"/>
        <v>-0.51573956204962912</v>
      </c>
      <c r="F259" s="3">
        <f ca="1"/>
        <v>-0.1255109173493246</v>
      </c>
      <c r="G259" s="3">
        <f ca="1"/>
        <v>-0.2069239162058478</v>
      </c>
      <c r="H259" s="3">
        <f ca="1"/>
        <v>-0.75320105690103711</v>
      </c>
      <c r="I259" s="3" t="str">
        <f ca="1"/>
        <v>V_3</v>
      </c>
      <c r="J259" s="3">
        <f ca="1"/>
        <v>-0.44922166089515769</v>
      </c>
    </row>
    <row r="260" spans="1:10" x14ac:dyDescent="0.3">
      <c r="A260" t="str">
        <f ca="1"/>
        <v>Item_259</v>
      </c>
      <c r="B260">
        <f ca="1"/>
        <v>-0.78972457398173257</v>
      </c>
      <c r="C260">
        <f ca="1"/>
        <v>-0.80909587133546379</v>
      </c>
      <c r="D260" s="3">
        <f ca="1"/>
        <v>-0.83979671790757515</v>
      </c>
      <c r="E260" s="3">
        <f ca="1"/>
        <v>-0.56081921006774782</v>
      </c>
      <c r="F260" s="3">
        <f ca="1"/>
        <v>-0.69575847745497199</v>
      </c>
      <c r="G260" s="3">
        <f ca="1"/>
        <v>-0.71622984441254089</v>
      </c>
      <c r="H260" s="3">
        <f ca="1"/>
        <v>-0.7714899475482685</v>
      </c>
      <c r="I260" s="3" t="str">
        <f ca="1"/>
        <v>V_2</v>
      </c>
      <c r="J260" s="3">
        <f ca="1"/>
        <v>-6.41685923365687E-2</v>
      </c>
    </row>
    <row r="261" spans="1:10" x14ac:dyDescent="0.3">
      <c r="A261" t="str">
        <f ca="1"/>
        <v>Item_260</v>
      </c>
      <c r="B261">
        <f ca="1"/>
        <v>-0.46648592105469089</v>
      </c>
      <c r="C261">
        <f ca="1"/>
        <v>-0.53743467499470909</v>
      </c>
      <c r="D261" s="3">
        <f ca="1"/>
        <v>-0.52843919077325896</v>
      </c>
      <c r="E261" s="3">
        <f ca="1"/>
        <v>-0.44092249916241549</v>
      </c>
      <c r="F261" s="3">
        <f ca="1"/>
        <v>-0.46563801576611374</v>
      </c>
      <c r="G261" s="3">
        <f ca="1"/>
        <v>-0.49163526894664572</v>
      </c>
      <c r="H261" s="3">
        <f ca="1"/>
        <v>-0.39415292233309512</v>
      </c>
      <c r="I261" s="3" t="str">
        <f ca="1"/>
        <v>V_1</v>
      </c>
      <c r="J261" s="3">
        <f ca="1"/>
        <v>-0.50803214645823336</v>
      </c>
    </row>
    <row r="262" spans="1:10" x14ac:dyDescent="0.3">
      <c r="A262" t="str">
        <f ca="1"/>
        <v>Item_261</v>
      </c>
      <c r="B262">
        <f ca="1"/>
        <v>-0.57156899840515718</v>
      </c>
      <c r="C262">
        <f ca="1"/>
        <v>-0.68041153635467699</v>
      </c>
      <c r="D262" s="3">
        <f ca="1"/>
        <v>-0.65939968703884233</v>
      </c>
      <c r="E262" s="3">
        <f ca="1"/>
        <v>-0.50816315061801254</v>
      </c>
      <c r="F262" s="3">
        <f ca="1"/>
        <v>-0.63875393582087325</v>
      </c>
      <c r="G262" s="3">
        <f ca="1"/>
        <v>-0.65629061225658336</v>
      </c>
      <c r="H262" s="3">
        <f ca="1"/>
        <v>-0.39636975756306259</v>
      </c>
      <c r="I262" s="3" t="str">
        <f ca="1"/>
        <v>V_1</v>
      </c>
      <c r="J262" s="3">
        <f ca="1"/>
        <v>-0.52750852506630108</v>
      </c>
    </row>
    <row r="263" spans="1:10" x14ac:dyDescent="0.3">
      <c r="A263" t="str">
        <f ca="1"/>
        <v>Item_262</v>
      </c>
      <c r="B263">
        <f ca="1"/>
        <v>5.0163295570199613E-2</v>
      </c>
      <c r="C263">
        <f ca="1"/>
        <v>1.6090757578584221</v>
      </c>
      <c r="D263" s="3">
        <f ca="1"/>
        <v>0.90084092634777968</v>
      </c>
      <c r="E263" s="3">
        <f ca="1"/>
        <v>-1.266584299028862E-2</v>
      </c>
      <c r="F263" s="3">
        <f ca="1"/>
        <v>0.98773522338581221</v>
      </c>
      <c r="G263" s="3">
        <f ca="1"/>
        <v>0.86516453003388427</v>
      </c>
      <c r="H263" s="3">
        <f ca="1"/>
        <v>0.61157771789106508</v>
      </c>
      <c r="I263" s="3" t="str">
        <f ca="1"/>
        <v>V_5</v>
      </c>
      <c r="J263" s="3">
        <f ca="1"/>
        <v>0.30921729282219113</v>
      </c>
    </row>
    <row r="264" spans="1:10" x14ac:dyDescent="0.3">
      <c r="A264" t="str">
        <f ca="1"/>
        <v>Item_263</v>
      </c>
      <c r="B264">
        <f ca="1"/>
        <v>0.60825763298748625</v>
      </c>
      <c r="C264">
        <f ca="1"/>
        <v>0.36815424370929578</v>
      </c>
      <c r="D264" s="3">
        <f ca="1"/>
        <v>0.50807172950924229</v>
      </c>
      <c r="E264" s="3">
        <f ca="1"/>
        <v>2.2763574607868691</v>
      </c>
      <c r="F264" s="3">
        <f ca="1"/>
        <v>0.68294285503157792</v>
      </c>
      <c r="G264" s="3">
        <f ca="1"/>
        <v>1.0265885521790161</v>
      </c>
      <c r="H264" s="3">
        <f ca="1"/>
        <v>-0.85604637703416975</v>
      </c>
      <c r="I264" s="3" t="str">
        <f ca="1"/>
        <v>V_1</v>
      </c>
      <c r="J264" s="3">
        <f ca="1"/>
        <v>-0.47333779465950399</v>
      </c>
    </row>
    <row r="265" spans="1:10" x14ac:dyDescent="0.3">
      <c r="A265" t="str">
        <f ca="1"/>
        <v>Item_264</v>
      </c>
      <c r="B265">
        <f ca="1"/>
        <v>1.2333188523276943</v>
      </c>
      <c r="C265">
        <f ca="1"/>
        <v>1.1670393914669224</v>
      </c>
      <c r="D265" s="3">
        <f ca="1"/>
        <v>1.2589961270672465</v>
      </c>
      <c r="E265" s="3">
        <f ca="1"/>
        <v>0.45214699833938821</v>
      </c>
      <c r="F265" s="3">
        <f ca="1"/>
        <v>1.5400728459425903</v>
      </c>
      <c r="G265" s="3">
        <f ca="1"/>
        <v>1.4374279574186062</v>
      </c>
      <c r="H265" s="3">
        <f ca="1"/>
        <v>0.34571583566854053</v>
      </c>
      <c r="I265" s="3" t="str">
        <f ca="1"/>
        <v>V_7</v>
      </c>
      <c r="J265" s="3">
        <f ca="1"/>
        <v>1.2050099480426675</v>
      </c>
    </row>
    <row r="266" spans="1:10" x14ac:dyDescent="0.3">
      <c r="A266" t="str">
        <f ca="1"/>
        <v>Item_265</v>
      </c>
      <c r="B266">
        <f ca="1"/>
        <v>-0.69507212944113295</v>
      </c>
      <c r="C266">
        <f ca="1"/>
        <v>-0.77184242712691209</v>
      </c>
      <c r="D266" s="3">
        <f ca="1"/>
        <v>-0.77163549927245478</v>
      </c>
      <c r="E266" s="3">
        <f ca="1"/>
        <v>-0.56081921006774782</v>
      </c>
      <c r="F266" s="3">
        <f ca="1"/>
        <v>-0.61878213187247266</v>
      </c>
      <c r="G266" s="3">
        <f ca="1"/>
        <v>-0.64862066311814337</v>
      </c>
      <c r="H266" s="3">
        <f ca="1"/>
        <v>-0.73000345967316349</v>
      </c>
      <c r="I266" s="3" t="str">
        <f ca="1"/>
        <v>V_9</v>
      </c>
      <c r="J266" s="3">
        <f ca="1"/>
        <v>-0.53280716782696436</v>
      </c>
    </row>
    <row r="267" spans="1:10" x14ac:dyDescent="0.3">
      <c r="A267" t="str">
        <f ca="1"/>
        <v>Item_266</v>
      </c>
      <c r="B267">
        <f ca="1"/>
        <v>-0.7949398903866659</v>
      </c>
      <c r="C267">
        <f ca="1"/>
        <v>-0.53831183365335922</v>
      </c>
      <c r="D267" s="3">
        <f ca="1"/>
        <v>-0.69510852975048687</v>
      </c>
      <c r="E267" s="3">
        <f ca="1"/>
        <v>-0.56044038949616692</v>
      </c>
      <c r="F267" s="3">
        <f ca="1"/>
        <v>-0.6589683122868657</v>
      </c>
      <c r="G267" s="3">
        <f ca="1"/>
        <v>-0.68384561471690508</v>
      </c>
      <c r="H267" s="3">
        <f ca="1"/>
        <v>-0.43563941020820024</v>
      </c>
      <c r="I267" s="3" t="str">
        <f ca="1"/>
        <v>V_1</v>
      </c>
      <c r="J267" s="3">
        <f ca="1"/>
        <v>-0.49273790331979739</v>
      </c>
    </row>
    <row r="268" spans="1:10" x14ac:dyDescent="0.3">
      <c r="A268" t="str">
        <f ca="1"/>
        <v>Item_267</v>
      </c>
      <c r="B268">
        <f ca="1"/>
        <v>-0.1085709622437836</v>
      </c>
      <c r="C268">
        <f ca="1"/>
        <v>0.60478069127220202</v>
      </c>
      <c r="D268" s="3">
        <f ca="1"/>
        <v>0.2741114345730426</v>
      </c>
      <c r="E268" s="3">
        <f ca="1"/>
        <v>0.14909054107472525</v>
      </c>
      <c r="F268" s="3">
        <f ca="1"/>
        <v>0.30727888278757398</v>
      </c>
      <c r="G268" s="3">
        <f ca="1"/>
        <v>0.29783685695584378</v>
      </c>
      <c r="H268" s="3">
        <f ca="1"/>
        <v>0.10898950218273092</v>
      </c>
      <c r="I268" s="3" t="str">
        <f ca="1"/>
        <v>V_6</v>
      </c>
      <c r="J268" s="3">
        <f ca="1"/>
        <v>5.2071045291001032E-2</v>
      </c>
    </row>
    <row r="269" spans="1:10" x14ac:dyDescent="0.3">
      <c r="A269" t="str">
        <f ca="1"/>
        <v>Item_268</v>
      </c>
      <c r="B269">
        <f ca="1"/>
        <v>0.34172167544174165</v>
      </c>
      <c r="C269">
        <f ca="1"/>
        <v>0.9507939833255924</v>
      </c>
      <c r="D269" s="3">
        <f ca="1"/>
        <v>0.69020928573027229</v>
      </c>
      <c r="E269" s="3">
        <f ca="1"/>
        <v>-4.429736071728782E-2</v>
      </c>
      <c r="F269" s="3">
        <f ca="1"/>
        <v>1.1913748519042202</v>
      </c>
      <c r="G269" s="3">
        <f ca="1"/>
        <v>1.0380934758866762</v>
      </c>
      <c r="H269" s="3">
        <f ca="1"/>
        <v>-0.36802593569419306</v>
      </c>
      <c r="I269" s="3" t="str">
        <f ca="1"/>
        <v>V_6</v>
      </c>
      <c r="J269" s="3">
        <f ca="1"/>
        <v>0.2048990717536987</v>
      </c>
    </row>
    <row r="270" spans="1:10" x14ac:dyDescent="0.3">
      <c r="A270" t="str">
        <f ca="1"/>
        <v>Item_269</v>
      </c>
      <c r="B270">
        <f ca="1"/>
        <v>1.0255939095609858</v>
      </c>
      <c r="C270">
        <f ca="1"/>
        <v>0.14783262768365049</v>
      </c>
      <c r="D270" s="3">
        <f ca="1"/>
        <v>0.59936509153618278</v>
      </c>
      <c r="E270" s="3">
        <f ca="1"/>
        <v>6.3098271325877128E-2</v>
      </c>
      <c r="F270" s="3">
        <f ca="1"/>
        <v>1.2782562419550558</v>
      </c>
      <c r="G270" s="3">
        <f ca="1"/>
        <v>1.134535984497802</v>
      </c>
      <c r="H270" s="3">
        <f ca="1"/>
        <v>-0.8392617674358448</v>
      </c>
      <c r="I270" s="3" t="str">
        <f ca="1"/>
        <v>V_6</v>
      </c>
      <c r="J270" s="3">
        <f ca="1"/>
        <v>8.9100104935492405E-2</v>
      </c>
    </row>
    <row r="271" spans="1:10" x14ac:dyDescent="0.3">
      <c r="A271" t="str">
        <f ca="1"/>
        <v>Item_270</v>
      </c>
      <c r="B271">
        <f ca="1"/>
        <v>-3.283791019342111E-2</v>
      </c>
      <c r="C271">
        <f ca="1"/>
        <v>-5.6184156804733959E-2</v>
      </c>
      <c r="D271" s="3">
        <f ca="1"/>
        <v>-4.7183930863099195E-2</v>
      </c>
      <c r="E271" s="3">
        <f ca="1"/>
        <v>-0.45588591173985821</v>
      </c>
      <c r="F271" s="3">
        <f ca="1"/>
        <v>0.18118160239271303</v>
      </c>
      <c r="G271" s="3">
        <f ca="1"/>
        <v>7.3668389775417537E-2</v>
      </c>
      <c r="H271" s="3">
        <f ca="1"/>
        <v>-0.29732472639558843</v>
      </c>
      <c r="I271" s="3" t="str">
        <f ca="1"/>
        <v>V_1</v>
      </c>
      <c r="J271" s="3">
        <f ca="1"/>
        <v>-0.48079530066411608</v>
      </c>
    </row>
    <row r="272" spans="1:10" x14ac:dyDescent="0.3">
      <c r="A272" t="str">
        <f ca="1"/>
        <v>Item_271</v>
      </c>
      <c r="B272">
        <f ca="1"/>
        <v>0.31231616805222362</v>
      </c>
      <c r="C272">
        <f ca="1"/>
        <v>0.7610181276482334</v>
      </c>
      <c r="D272" s="3">
        <f ca="1"/>
        <v>0.57207814569049209</v>
      </c>
      <c r="E272" s="3">
        <f ca="1"/>
        <v>0.19019257309124515</v>
      </c>
      <c r="F272" s="3">
        <f ca="1"/>
        <v>0.66899493527004306</v>
      </c>
      <c r="G272" s="3">
        <f ca="1"/>
        <v>0.62324155095892086</v>
      </c>
      <c r="H272" s="3">
        <f ca="1"/>
        <v>0.22378989802033089</v>
      </c>
      <c r="I272" s="3" t="str">
        <f ca="1"/>
        <v>V_6</v>
      </c>
      <c r="J272" s="3">
        <f ca="1"/>
        <v>3.2759918236444509E-2</v>
      </c>
    </row>
    <row r="273" spans="1:10" x14ac:dyDescent="0.3">
      <c r="A273" t="str">
        <f ca="1"/>
        <v>Item_272</v>
      </c>
      <c r="B273">
        <f ca="1"/>
        <v>0.38327776041296618</v>
      </c>
      <c r="C273">
        <f ca="1"/>
        <v>0.46851151377249955</v>
      </c>
      <c r="D273" s="3">
        <f ca="1"/>
        <v>0.44883772155203311</v>
      </c>
      <c r="E273" s="3">
        <f ca="1"/>
        <v>5.5175444455911587E-3</v>
      </c>
      <c r="F273" s="3">
        <f ca="1"/>
        <v>0.45201381828408005</v>
      </c>
      <c r="G273" s="3">
        <f ca="1"/>
        <v>0.39804332208861148</v>
      </c>
      <c r="H273" s="3">
        <f ca="1"/>
        <v>0.37825580993699126</v>
      </c>
      <c r="I273" s="3" t="str">
        <f ca="1"/>
        <v>V_4</v>
      </c>
      <c r="J273" s="3">
        <f ca="1"/>
        <v>0.59742023936520172</v>
      </c>
    </row>
    <row r="274" spans="1:10" x14ac:dyDescent="0.3">
      <c r="A274" t="str">
        <f ca="1"/>
        <v>Item_273</v>
      </c>
      <c r="B274">
        <f ca="1"/>
        <v>-1.2864358004314519E-2</v>
      </c>
      <c r="C274">
        <f ca="1"/>
        <v>0.11759645274429963</v>
      </c>
      <c r="D274" s="3">
        <f ca="1"/>
        <v>5.7472174191154766E-2</v>
      </c>
      <c r="E274" s="3">
        <f ca="1"/>
        <v>-6.3238389296329259E-2</v>
      </c>
      <c r="F274" s="3">
        <f ca="1"/>
        <v>0.39565613669689303</v>
      </c>
      <c r="G274" s="3">
        <f ca="1"/>
        <v>0.33565396729120789</v>
      </c>
      <c r="H274" s="3">
        <f ca="1"/>
        <v>-0.58630503315920213</v>
      </c>
      <c r="I274" s="3" t="str">
        <f ca="1"/>
        <v>V_6</v>
      </c>
      <c r="J274" s="3">
        <f ca="1"/>
        <v>-0.15529211244008273</v>
      </c>
    </row>
    <row r="275" spans="1:10" x14ac:dyDescent="0.3">
      <c r="A275" t="str">
        <f ca="1"/>
        <v>Item_274</v>
      </c>
      <c r="B275">
        <f ca="1"/>
        <v>-0.56502211185428342</v>
      </c>
      <c r="C275">
        <f ca="1"/>
        <v>0.2512857518362076</v>
      </c>
      <c r="D275" s="3">
        <f ca="1"/>
        <v>-0.1491731019098011</v>
      </c>
      <c r="E275" s="3">
        <f ca="1"/>
        <v>-0.23863231393825296</v>
      </c>
      <c r="F275" s="3">
        <f ca="1"/>
        <v>-0.68884516070360258</v>
      </c>
      <c r="G275" s="3">
        <f ca="1"/>
        <v>-0.64975695187939375</v>
      </c>
      <c r="H275" s="3">
        <f ca="1"/>
        <v>1.0280260503778071</v>
      </c>
      <c r="I275" s="3" t="str">
        <f ca="1"/>
        <v>V_1</v>
      </c>
      <c r="J275" s="3">
        <f ca="1"/>
        <v>-0.4676832254758933</v>
      </c>
    </row>
    <row r="276" spans="1:10" x14ac:dyDescent="0.3">
      <c r="A276" t="str">
        <f ca="1"/>
        <v>Item_275</v>
      </c>
      <c r="B276">
        <f ca="1"/>
        <v>-0.49511467919241031</v>
      </c>
      <c r="C276">
        <f ca="1"/>
        <v>-0.45064756535650408</v>
      </c>
      <c r="D276" s="3">
        <f ca="1"/>
        <v>-0.49570608495425145</v>
      </c>
      <c r="E276" s="3">
        <f ca="1"/>
        <v>-0.51763366490753326</v>
      </c>
      <c r="F276" s="3">
        <f ca="1"/>
        <v>-0.37859491070355022</v>
      </c>
      <c r="G276" s="3">
        <f ca="1"/>
        <v>-0.42956549536334382</v>
      </c>
      <c r="H276" s="3">
        <f ca="1"/>
        <v>-0.44023142604170423</v>
      </c>
      <c r="I276" s="3" t="str">
        <f ca="1"/>
        <v>V_1</v>
      </c>
      <c r="J276" s="3">
        <f ca="1"/>
        <v>-0.52593439808862308</v>
      </c>
    </row>
    <row r="277" spans="1:10" x14ac:dyDescent="0.3">
      <c r="A277" t="str">
        <f ca="1"/>
        <v>Item_276</v>
      </c>
      <c r="B277">
        <f ca="1"/>
        <v>0.2820229472320786</v>
      </c>
      <c r="C277">
        <f ca="1"/>
        <v>-3.5546372857273517E-3</v>
      </c>
      <c r="D277" s="3">
        <f ca="1"/>
        <v>0.14076473419543897</v>
      </c>
      <c r="E277" s="3">
        <f ca="1"/>
        <v>0.71675316758859708</v>
      </c>
      <c r="F277" s="3">
        <f ca="1"/>
        <v>0.22249978788920161</v>
      </c>
      <c r="G277" s="3">
        <f ca="1"/>
        <v>0.32979497836601063</v>
      </c>
      <c r="H277" s="3">
        <f ca="1"/>
        <v>-0.33833617814998618</v>
      </c>
      <c r="I277" s="3" t="str">
        <f ca="1"/>
        <v>V_4</v>
      </c>
      <c r="J277" s="3">
        <f ca="1"/>
        <v>0.10482442583498977</v>
      </c>
    </row>
    <row r="278" spans="1:10" x14ac:dyDescent="0.3">
      <c r="A278" t="str">
        <f ca="1"/>
        <v>Item_277</v>
      </c>
      <c r="B278">
        <f ca="1"/>
        <v>-0.54471566712869168</v>
      </c>
      <c r="C278">
        <f ca="1"/>
        <v>-0.43062770891201924</v>
      </c>
      <c r="D278" s="3">
        <f ca="1"/>
        <v>-0.50991101766816038</v>
      </c>
      <c r="E278" s="3">
        <f ca="1"/>
        <v>-0.52805123062600612</v>
      </c>
      <c r="F278" s="3">
        <f ca="1"/>
        <v>-0.1882563418997652</v>
      </c>
      <c r="G278" s="3">
        <f ca="1"/>
        <v>-0.26434200767278099</v>
      </c>
      <c r="H278" s="3">
        <f ca="1"/>
        <v>-0.84868331716320644</v>
      </c>
      <c r="I278" s="3" t="str">
        <f ca="1"/>
        <v>V_1</v>
      </c>
      <c r="J278" s="3">
        <f ca="1"/>
        <v>-0.51395366045905455</v>
      </c>
    </row>
    <row r="279" spans="1:10" x14ac:dyDescent="0.3">
      <c r="A279" t="str">
        <f ca="1"/>
        <v>Item_278</v>
      </c>
      <c r="B279">
        <f ca="1"/>
        <v>0.35492641272231767</v>
      </c>
      <c r="C279">
        <f ca="1"/>
        <v>0.56685647867762368</v>
      </c>
      <c r="D279" s="3">
        <f ca="1"/>
        <v>0.48799954197871881</v>
      </c>
      <c r="E279" s="3">
        <f ca="1"/>
        <v>-9.5059317309118874E-2</v>
      </c>
      <c r="F279" s="3">
        <f ca="1"/>
        <v>0.43345702068829894</v>
      </c>
      <c r="G279" s="3">
        <f ca="1"/>
        <v>0.36288938853742791</v>
      </c>
      <c r="H279" s="3">
        <f ca="1"/>
        <v>0.56716184060493158</v>
      </c>
      <c r="I279" s="3" t="str">
        <f ca="1"/>
        <v>V_5</v>
      </c>
      <c r="J279" s="3">
        <f ca="1"/>
        <v>0.31995228797144376</v>
      </c>
    </row>
    <row r="280" spans="1:10" x14ac:dyDescent="0.3">
      <c r="A280" t="str">
        <f ca="1"/>
        <v>Item_279</v>
      </c>
      <c r="B280">
        <f ca="1"/>
        <v>-0.55048580442776696</v>
      </c>
      <c r="C280">
        <f ca="1"/>
        <v>-0.41483885305631724</v>
      </c>
      <c r="D280" s="3">
        <f ca="1"/>
        <v>-0.50424027377841807</v>
      </c>
      <c r="E280" s="3">
        <f ca="1"/>
        <v>-0.49547266147005481</v>
      </c>
      <c r="F280" s="3">
        <f ca="1"/>
        <v>-0.34997135362770493</v>
      </c>
      <c r="G280" s="3">
        <f ca="1"/>
        <v>-0.40027055073735751</v>
      </c>
      <c r="H280" s="3">
        <f ca="1"/>
        <v>-0.52961738942146308</v>
      </c>
      <c r="I280" s="3" t="str">
        <f ca="1"/>
        <v>V_1</v>
      </c>
      <c r="J280" s="3">
        <f ca="1"/>
        <v>-0.52571829990326213</v>
      </c>
    </row>
    <row r="281" spans="1:10" x14ac:dyDescent="0.3">
      <c r="A281" t="str">
        <f ca="1"/>
        <v>Item_280</v>
      </c>
      <c r="B281">
        <f ca="1"/>
        <v>-0.61517792068470656</v>
      </c>
      <c r="C281">
        <f ca="1"/>
        <v>-0.59109614587683346</v>
      </c>
      <c r="D281" s="3">
        <f ca="1"/>
        <v>-0.63287071191108746</v>
      </c>
      <c r="E281" s="3">
        <f ca="1"/>
        <v>-0.40588159629118886</v>
      </c>
      <c r="F281" s="3">
        <f ca="1"/>
        <v>-0.62428044227122259</v>
      </c>
      <c r="G281" s="3">
        <f ca="1"/>
        <v>-0.62440350889399465</v>
      </c>
      <c r="H281" s="3">
        <f ca="1"/>
        <v>-0.39264864128418864</v>
      </c>
      <c r="I281" s="3" t="str">
        <f ca="1"/>
        <v>V_1</v>
      </c>
      <c r="J281" s="3">
        <f ca="1"/>
        <v>-0.52440264330415298</v>
      </c>
    </row>
    <row r="282" spans="1:10" x14ac:dyDescent="0.3">
      <c r="A282" t="str">
        <f ca="1"/>
        <v>Item_281</v>
      </c>
      <c r="B282">
        <f ca="1"/>
        <v>-0.65179609969806862</v>
      </c>
      <c r="C282">
        <f ca="1"/>
        <v>-0.42273328098416824</v>
      </c>
      <c r="D282" s="3">
        <f ca="1"/>
        <v>-0.55979672010416071</v>
      </c>
      <c r="E282" s="3">
        <f ca="1"/>
        <v>-0.51005725347591668</v>
      </c>
      <c r="F282" s="3">
        <f ca="1"/>
        <v>-0.41967052368244689</v>
      </c>
      <c r="G282" s="3">
        <f ca="1"/>
        <v>-0.46422230258148034</v>
      </c>
      <c r="H282" s="3">
        <f ca="1"/>
        <v>-0.54371012766911331</v>
      </c>
      <c r="I282" s="3" t="str">
        <f ca="1"/>
        <v>V_1</v>
      </c>
      <c r="J282" s="3">
        <f ca="1"/>
        <v>-0.51370154590946682</v>
      </c>
    </row>
    <row r="283" spans="1:10" x14ac:dyDescent="0.3">
      <c r="A283" t="str">
        <f ca="1"/>
        <v>Item_282</v>
      </c>
      <c r="B283">
        <f ca="1"/>
        <v>0.78175012658564269</v>
      </c>
      <c r="C283">
        <f ca="1"/>
        <v>0.85668001900925117</v>
      </c>
      <c r="D283" s="3">
        <f ca="1"/>
        <v>0.86165103293154077</v>
      </c>
      <c r="E283" s="3">
        <f ca="1"/>
        <v>-0.37008305227680049</v>
      </c>
      <c r="F283" s="3">
        <f ca="1"/>
        <v>1.0480144940074019</v>
      </c>
      <c r="G283" s="3">
        <f ca="1"/>
        <v>0.85110295661341084</v>
      </c>
      <c r="H283" s="3">
        <f ca="1"/>
        <v>0.53240503110651338</v>
      </c>
      <c r="I283" s="3" t="str">
        <f ca="1"/>
        <v>V_5</v>
      </c>
      <c r="J283" s="3">
        <f ca="1"/>
        <v>0.22177803491811468</v>
      </c>
    </row>
    <row r="284" spans="1:10" x14ac:dyDescent="0.3">
      <c r="A284" t="str">
        <f ca="1"/>
        <v>Item_283</v>
      </c>
      <c r="B284">
        <f ca="1"/>
        <v>-0.43402889874739264</v>
      </c>
      <c r="C284">
        <f ca="1"/>
        <v>-0.41891506094063247</v>
      </c>
      <c r="D284" s="3">
        <f ca="1"/>
        <v>-0.44753283488099505</v>
      </c>
      <c r="E284" s="3">
        <f ca="1"/>
        <v>-0.52407361462440738</v>
      </c>
      <c r="F284" s="3">
        <f ca="1"/>
        <v>-0.2526997740733492</v>
      </c>
      <c r="G284" s="3">
        <f ca="1"/>
        <v>-0.32019770209299486</v>
      </c>
      <c r="H284" s="3">
        <f ca="1"/>
        <v>-0.54822297081583271</v>
      </c>
      <c r="I284" s="3" t="str">
        <f ca="1"/>
        <v>V_1</v>
      </c>
      <c r="J284" s="3">
        <f ca="1"/>
        <v>-0.51678200435569011</v>
      </c>
    </row>
    <row r="285" spans="1:10" x14ac:dyDescent="0.3">
      <c r="A285" t="str">
        <f ca="1"/>
        <v>Item_284</v>
      </c>
      <c r="B285">
        <f ca="1"/>
        <v>-0.42271055250689893</v>
      </c>
      <c r="C285">
        <f ca="1"/>
        <v>-0.38140362889130125</v>
      </c>
      <c r="D285" s="3">
        <f ca="1"/>
        <v>-0.42139688160698474</v>
      </c>
      <c r="E285" s="3">
        <f ca="1"/>
        <v>-0.51592897233541957</v>
      </c>
      <c r="F285" s="3">
        <f ca="1"/>
        <v>-0.24562474231025183</v>
      </c>
      <c r="G285" s="3">
        <f ca="1"/>
        <v>-0.31245673490697667</v>
      </c>
      <c r="H285" s="3">
        <f ca="1"/>
        <v>-0.49177284513844738</v>
      </c>
      <c r="I285" s="3" t="str">
        <f ca="1"/>
        <v>V_1</v>
      </c>
      <c r="J285" s="3">
        <f ca="1"/>
        <v>-0.52124803351981575</v>
      </c>
    </row>
    <row r="286" spans="1:10" x14ac:dyDescent="0.3">
      <c r="A286" t="str">
        <f ca="1"/>
        <v>Item_285</v>
      </c>
      <c r="B286">
        <f ca="1"/>
        <v>-0.7822899740002317</v>
      </c>
      <c r="C286">
        <f ca="1"/>
        <v>-0.66364232670401313</v>
      </c>
      <c r="D286" s="3">
        <f ca="1"/>
        <v>-0.75689717975703552</v>
      </c>
      <c r="E286" s="3">
        <f ca="1"/>
        <v>-0.53108179519865273</v>
      </c>
      <c r="F286" s="3">
        <f ca="1"/>
        <v>-0.68156798517584527</v>
      </c>
      <c r="G286" s="3">
        <f ca="1"/>
        <v>-0.69819126032769108</v>
      </c>
      <c r="H286" s="3">
        <f ca="1"/>
        <v>-0.5779127283600396</v>
      </c>
      <c r="I286" s="3" t="str">
        <f ca="1"/>
        <v>V_1</v>
      </c>
      <c r="J286" s="3">
        <f ca="1"/>
        <v>-0.51764851570679415</v>
      </c>
    </row>
    <row r="287" spans="1:10" x14ac:dyDescent="0.3">
      <c r="A287" t="str">
        <f ca="1"/>
        <v>Item_286</v>
      </c>
      <c r="B287">
        <f ca="1"/>
        <v>-0.67360056083784337</v>
      </c>
      <c r="C287">
        <f ca="1"/>
        <v>-0.65002056871085856</v>
      </c>
      <c r="D287" s="3">
        <f ca="1"/>
        <v>-0.69449092398031698</v>
      </c>
      <c r="E287" s="3">
        <f ca="1"/>
        <v>-0.53392294948550889</v>
      </c>
      <c r="F287" s="3">
        <f ca="1"/>
        <v>-0.65864488226340978</v>
      </c>
      <c r="G287" s="3">
        <f ca="1"/>
        <v>-0.67859027919612203</v>
      </c>
      <c r="H287" s="3">
        <f ca="1"/>
        <v>-0.44561516874305374</v>
      </c>
      <c r="I287" s="3" t="str">
        <f ca="1"/>
        <v>V_1</v>
      </c>
      <c r="J287" s="3">
        <f ca="1"/>
        <v>-0.50241571224850989</v>
      </c>
    </row>
    <row r="288" spans="1:10" x14ac:dyDescent="0.3">
      <c r="A288" t="str">
        <f ca="1"/>
        <v>Item_287</v>
      </c>
      <c r="B288">
        <f ca="1"/>
        <v>-0.48579368817082724</v>
      </c>
      <c r="C288">
        <f ca="1"/>
        <v>-0.62912355360772354</v>
      </c>
      <c r="D288" s="3">
        <f ca="1"/>
        <v>-0.58809429357376586</v>
      </c>
      <c r="E288" s="3">
        <f ca="1"/>
        <v>-0.44887773116561291</v>
      </c>
      <c r="F288" s="3">
        <f ca="1"/>
        <v>-0.48176908818597575</v>
      </c>
      <c r="G288" s="3">
        <f ca="1"/>
        <v>-0.50729474843762745</v>
      </c>
      <c r="H288" s="3">
        <f ca="1"/>
        <v>-0.52747972687828015</v>
      </c>
      <c r="I288" s="3" t="str">
        <f ca="1"/>
        <v>V_6</v>
      </c>
      <c r="J288" s="3">
        <f ca="1"/>
        <v>-0.43764557771072576</v>
      </c>
    </row>
    <row r="289" spans="1:10" x14ac:dyDescent="0.3">
      <c r="A289" t="str">
        <f ca="1"/>
        <v>Item_288</v>
      </c>
      <c r="B289">
        <f ca="1"/>
        <v>-0.16960126059938707</v>
      </c>
      <c r="C289">
        <f ca="1"/>
        <v>-0.55085004271524018</v>
      </c>
      <c r="D289" s="3">
        <f ca="1"/>
        <v>-0.38551960095802107</v>
      </c>
      <c r="E289" s="3">
        <f ca="1"/>
        <v>-0.52596771748231153</v>
      </c>
      <c r="F289" s="3">
        <f ca="1"/>
        <v>-0.19266307596935156</v>
      </c>
      <c r="G289" s="3">
        <f ca="1"/>
        <v>-0.26782189200411027</v>
      </c>
      <c r="H289" s="3">
        <f ca="1"/>
        <v>-0.49011021871597182</v>
      </c>
      <c r="I289" s="3" t="str">
        <f ca="1"/>
        <v>V_1</v>
      </c>
      <c r="J289" s="3">
        <f ca="1"/>
        <v>-0.52494500737721572</v>
      </c>
    </row>
    <row r="290" spans="1:10" x14ac:dyDescent="0.3">
      <c r="A290" t="str">
        <f ca="1"/>
        <v>Item_289</v>
      </c>
      <c r="B290">
        <f ca="1"/>
        <v>0.49762634669560141</v>
      </c>
      <c r="C290">
        <f ca="1"/>
        <v>0.68893632493445667</v>
      </c>
      <c r="D290" s="3">
        <f ca="1"/>
        <v>0.62662396439232027</v>
      </c>
      <c r="E290" s="3">
        <f ca="1"/>
        <v>0.42316722461345485</v>
      </c>
      <c r="F290" s="3">
        <f ca="1"/>
        <v>0.41477893683372191</v>
      </c>
      <c r="G290" s="3">
        <f ca="1"/>
        <v>0.44363690863378297</v>
      </c>
      <c r="H290" s="3">
        <f ca="1"/>
        <v>0.77807787819897734</v>
      </c>
      <c r="I290" s="3" t="str">
        <f ca="1"/>
        <v>V_5</v>
      </c>
      <c r="J290" s="3">
        <f ca="1"/>
        <v>0.34817005003832674</v>
      </c>
    </row>
    <row r="291" spans="1:10" x14ac:dyDescent="0.3">
      <c r="A291" t="str">
        <f ca="1"/>
        <v>Item_290</v>
      </c>
      <c r="B291">
        <f ca="1"/>
        <v>1.5303699590512405</v>
      </c>
      <c r="C291">
        <f ca="1"/>
        <v>0.79873594997018804</v>
      </c>
      <c r="D291" s="3">
        <f ca="1"/>
        <v>1.2089139137043738</v>
      </c>
      <c r="E291" s="3">
        <f ca="1"/>
        <v>1.2859310763887923</v>
      </c>
      <c r="F291" s="3">
        <f ca="1"/>
        <v>0.4539139696718833</v>
      </c>
      <c r="G291" s="3">
        <f ca="1"/>
        <v>0.63975324702084047</v>
      </c>
      <c r="H291" s="3">
        <f ca="1"/>
        <v>1.9830069983730696</v>
      </c>
      <c r="I291" s="3" t="str">
        <f ca="1"/>
        <v>V_5</v>
      </c>
      <c r="J291" s="3">
        <f ca="1"/>
        <v>0.77963550042732377</v>
      </c>
    </row>
    <row r="292" spans="1:10" x14ac:dyDescent="0.3">
      <c r="A292" t="str">
        <f ca="1"/>
        <v>Item_291</v>
      </c>
      <c r="B292">
        <f ca="1"/>
        <v>-0.21193409482241021</v>
      </c>
      <c r="C292">
        <f ca="1"/>
        <v>-0.15040131625738695</v>
      </c>
      <c r="D292" s="3">
        <f ca="1"/>
        <v>-0.18906482006486947</v>
      </c>
      <c r="E292" s="3">
        <f ca="1"/>
        <v>-0.42387557344127819</v>
      </c>
      <c r="F292" s="3">
        <f ca="1"/>
        <v>2.2579604640536165E-2</v>
      </c>
      <c r="G292" s="3">
        <f ca="1"/>
        <v>-5.963248552876748E-2</v>
      </c>
      <c r="H292" s="3">
        <f ca="1"/>
        <v>-0.4002492192155056</v>
      </c>
      <c r="I292" s="3" t="str">
        <f ca="1"/>
        <v>V_1</v>
      </c>
      <c r="J292" s="3">
        <f ca="1"/>
        <v>-0.50346442403040836</v>
      </c>
    </row>
    <row r="293" spans="1:10" x14ac:dyDescent="0.3">
      <c r="A293" t="str">
        <f ca="1"/>
        <v>Item_292</v>
      </c>
      <c r="B293">
        <f ca="1"/>
        <v>-0.18935288443083692</v>
      </c>
      <c r="C293">
        <f ca="1"/>
        <v>6.7443616496775674E-2</v>
      </c>
      <c r="D293" s="3">
        <f ca="1"/>
        <v>-5.9114951423200571E-2</v>
      </c>
      <c r="E293" s="3">
        <f ca="1"/>
        <v>-0.42861083058603855</v>
      </c>
      <c r="F293" s="3">
        <f ca="1"/>
        <v>0.25282135258819033</v>
      </c>
      <c r="G293" s="3">
        <f ca="1"/>
        <v>0.14170367935528394</v>
      </c>
      <c r="H293" s="3">
        <f ca="1"/>
        <v>-0.48266798615822393</v>
      </c>
      <c r="I293" s="3" t="str">
        <f ca="1"/>
        <v>V_1</v>
      </c>
      <c r="J293" s="3">
        <f ca="1"/>
        <v>-0.50043481221603481</v>
      </c>
    </row>
    <row r="294" spans="1:10" x14ac:dyDescent="0.3">
      <c r="A294" t="str">
        <f ca="1"/>
        <v>Item_293</v>
      </c>
      <c r="B294">
        <f ca="1"/>
        <v>0.55194331223208848</v>
      </c>
      <c r="C294">
        <f ca="1"/>
        <v>0.83263555224860708</v>
      </c>
      <c r="D294" s="3">
        <f ca="1"/>
        <v>0.73229069707048866</v>
      </c>
      <c r="E294" s="3">
        <f ca="1"/>
        <v>6.53711947553621E-2</v>
      </c>
      <c r="F294" s="3">
        <f ca="1"/>
        <v>1.0167226392380455</v>
      </c>
      <c r="G294" s="3">
        <f ca="1"/>
        <v>0.9052542178917492</v>
      </c>
      <c r="H294" s="3">
        <f ca="1"/>
        <v>4.6838943056857832E-2</v>
      </c>
      <c r="I294" s="3" t="str">
        <f ca="1"/>
        <v>V_5</v>
      </c>
      <c r="J294" s="3">
        <f ca="1"/>
        <v>0.42380441491464793</v>
      </c>
    </row>
    <row r="295" spans="1:10" x14ac:dyDescent="0.3">
      <c r="A295" t="str">
        <f ca="1"/>
        <v>Item_294</v>
      </c>
      <c r="B295">
        <f ca="1"/>
        <v>-0.47253346880083702</v>
      </c>
      <c r="C295">
        <f ca="1"/>
        <v>-0.42118535393949152</v>
      </c>
      <c r="D295" s="3">
        <f ca="1"/>
        <v>-0.46825070117124168</v>
      </c>
      <c r="E295" s="3">
        <f ca="1"/>
        <v>-0.47179637574625305</v>
      </c>
      <c r="F295" s="3">
        <f ca="1"/>
        <v>-0.2591279457895348</v>
      </c>
      <c r="G295" s="3">
        <f ca="1"/>
        <v>-0.31604314630967317</v>
      </c>
      <c r="H295" s="3">
        <f ca="1"/>
        <v>-0.61591561801662442</v>
      </c>
      <c r="I295" s="3" t="str">
        <f ca="1"/>
        <v>V_1</v>
      </c>
      <c r="J295" s="3">
        <f ca="1"/>
        <v>-0.51187954160152183</v>
      </c>
    </row>
    <row r="296" spans="1:10" x14ac:dyDescent="0.3">
      <c r="A296" t="str">
        <f ca="1"/>
        <v>Item_295</v>
      </c>
      <c r="B296">
        <f ca="1"/>
        <v>-0.6969585204812152</v>
      </c>
      <c r="C296">
        <f ca="1"/>
        <v>-0.41380690169319945</v>
      </c>
      <c r="D296" s="3">
        <f ca="1"/>
        <v>-0.5777915064077489</v>
      </c>
      <c r="E296" s="3">
        <f ca="1"/>
        <v>-0.44774126945087039</v>
      </c>
      <c r="F296" s="3">
        <f ca="1"/>
        <v>-0.58292182802180204</v>
      </c>
      <c r="G296" s="3">
        <f ca="1"/>
        <v>-0.59592527181515698</v>
      </c>
      <c r="H296" s="3">
        <f ca="1"/>
        <v>-0.30080832461410867</v>
      </c>
      <c r="I296" s="3" t="str">
        <f ca="1"/>
        <v>V_1</v>
      </c>
      <c r="J296" s="3">
        <f ca="1"/>
        <v>-0.50620590493096751</v>
      </c>
    </row>
    <row r="297" spans="1:10" x14ac:dyDescent="0.3">
      <c r="A297" t="str">
        <f ca="1"/>
        <v>Item_296</v>
      </c>
      <c r="B297">
        <f ca="1"/>
        <v>1.0589386452989109</v>
      </c>
      <c r="C297">
        <f ca="1"/>
        <v>-0.25772425802163573</v>
      </c>
      <c r="D297" s="3">
        <f ca="1"/>
        <v>0.39558326036965119</v>
      </c>
      <c r="E297" s="3">
        <f ca="1"/>
        <v>0.34039492972304375</v>
      </c>
      <c r="F297" s="3">
        <f ca="1"/>
        <v>-0.1065094034712917</v>
      </c>
      <c r="G297" s="3">
        <f ca="1"/>
        <v>-2.9733887498366897E-2</v>
      </c>
      <c r="H297" s="3">
        <f ca="1"/>
        <v>1.1819377534869755</v>
      </c>
      <c r="I297" s="3" t="str">
        <f ca="1"/>
        <v>V_5</v>
      </c>
      <c r="J297" s="3">
        <f ca="1"/>
        <v>1.351732141464089</v>
      </c>
    </row>
    <row r="298" spans="1:10" x14ac:dyDescent="0.3">
      <c r="A298" t="str">
        <f ca="1"/>
        <v>Item_297</v>
      </c>
      <c r="B298">
        <f ca="1"/>
        <v>0.8258583876699197</v>
      </c>
      <c r="C298">
        <f ca="1"/>
        <v>0.66076405272134131</v>
      </c>
      <c r="D298" s="3">
        <f ca="1"/>
        <v>0.77737591829289532</v>
      </c>
      <c r="E298" s="3">
        <f ca="1"/>
        <v>0.5402227812319309</v>
      </c>
      <c r="F298" s="3">
        <f ca="1"/>
        <v>0.96477169172044486</v>
      </c>
      <c r="G298" s="3">
        <f ca="1"/>
        <v>0.94864624496199801</v>
      </c>
      <c r="H298" s="3">
        <f ca="1"/>
        <v>7.7241254782125693E-2</v>
      </c>
      <c r="I298" s="3" t="str">
        <f ca="1"/>
        <v>V_6</v>
      </c>
      <c r="J298" s="3">
        <f ca="1"/>
        <v>0.34216379165108946</v>
      </c>
    </row>
    <row r="299" spans="1:10" x14ac:dyDescent="0.3">
      <c r="A299" t="str">
        <f ca="1"/>
        <v>Item_298</v>
      </c>
      <c r="B299">
        <f ca="1"/>
        <v>-0.77357928596220471</v>
      </c>
      <c r="C299">
        <f ca="1"/>
        <v>-0.80135623611208051</v>
      </c>
      <c r="D299" s="3">
        <f ca="1"/>
        <v>-0.82741652951462286</v>
      </c>
      <c r="E299" s="3">
        <f ca="1"/>
        <v>-0.56081921006774782</v>
      </c>
      <c r="F299" s="3">
        <f ca="1"/>
        <v>-0.69575847745497199</v>
      </c>
      <c r="G299" s="3">
        <f ca="1"/>
        <v>-0.71622984441254089</v>
      </c>
      <c r="H299" s="3">
        <f ca="1"/>
        <v>-0.73657479267628123</v>
      </c>
      <c r="I299" s="3" t="str">
        <f ca="1"/>
        <v>V_3</v>
      </c>
      <c r="J299" s="3">
        <f ca="1"/>
        <v>-0.49543065619816723</v>
      </c>
    </row>
    <row r="300" spans="1:10" x14ac:dyDescent="0.3">
      <c r="A300" t="str">
        <f ca="1"/>
        <v>Item_299</v>
      </c>
      <c r="B300">
        <f ca="1"/>
        <v>0.4293278946267397</v>
      </c>
      <c r="C300">
        <f ca="1"/>
        <v>0.9716909984287273</v>
      </c>
      <c r="D300" s="3">
        <f ca="1"/>
        <v>0.74590609700378085</v>
      </c>
      <c r="E300" s="3">
        <f ca="1"/>
        <v>-0.25984626594677934</v>
      </c>
      <c r="F300" s="3">
        <f ca="1"/>
        <v>-0.46798288343616889</v>
      </c>
      <c r="G300" s="3">
        <f ca="1"/>
        <v>-0.45971265656026788</v>
      </c>
      <c r="H300" s="3">
        <f ca="1"/>
        <v>3.1286357761455332</v>
      </c>
      <c r="I300" s="3" t="str">
        <f ca="1"/>
        <v>V_6</v>
      </c>
      <c r="J300" s="3">
        <f ca="1"/>
        <v>-8.7769903953437547E-2</v>
      </c>
    </row>
    <row r="301" spans="1:10" x14ac:dyDescent="0.3">
      <c r="A301" t="str">
        <f ca="1"/>
        <v>Item_300</v>
      </c>
      <c r="B301">
        <f ca="1"/>
        <v>-0.37605011530956933</v>
      </c>
      <c r="C301">
        <f ca="1"/>
        <v>-0.74392814275457619</v>
      </c>
      <c r="D301" s="3">
        <f ca="1"/>
        <v>-0.59502832199340128</v>
      </c>
      <c r="E301" s="3">
        <f ca="1"/>
        <v>-0.33257981569029849</v>
      </c>
      <c r="F301" s="3">
        <f ca="1"/>
        <v>-0.68629814926888744</v>
      </c>
      <c r="G301" s="3">
        <f ca="1"/>
        <v>-0.66513235918006286</v>
      </c>
      <c r="H301" s="3">
        <f ca="1"/>
        <v>-0.19511278775673216</v>
      </c>
      <c r="I301" s="3" t="str">
        <f ca="1"/>
        <v>V_5</v>
      </c>
      <c r="J301" s="3">
        <f ca="1"/>
        <v>0.1597472626712293</v>
      </c>
    </row>
    <row r="302" spans="1:10" x14ac:dyDescent="0.3">
      <c r="A302" t="str">
        <f ca="1"/>
        <v>Item_301</v>
      </c>
      <c r="B302">
        <f ca="1"/>
        <v>-0.46271313897452626</v>
      </c>
      <c r="C302">
        <f ca="1"/>
        <v>-0.17026637999740415</v>
      </c>
      <c r="D302" s="3">
        <f ca="1"/>
        <v>-0.32676283382321591</v>
      </c>
      <c r="E302" s="3">
        <f ca="1"/>
        <v>-5.8124311579988069E-2</v>
      </c>
      <c r="F302" s="3">
        <f ca="1"/>
        <v>-0.68892601820946653</v>
      </c>
      <c r="G302" s="3">
        <f ca="1"/>
        <v>-0.615987870255984</v>
      </c>
      <c r="H302" s="3">
        <f ca="1"/>
        <v>0.45188640864662433</v>
      </c>
      <c r="I302" s="3" t="str">
        <f ca="1"/>
        <v>V_7</v>
      </c>
      <c r="J302" s="3">
        <f ca="1"/>
        <v>0.79712038595461454</v>
      </c>
    </row>
    <row r="303" spans="1:10" x14ac:dyDescent="0.3">
      <c r="A303" t="str">
        <f ca="1"/>
        <v>Item_302</v>
      </c>
      <c r="B303">
        <f ca="1"/>
        <v>-0.47125738074431078</v>
      </c>
      <c r="C303">
        <f ca="1"/>
        <v>-0.6778316579468826</v>
      </c>
      <c r="D303" s="3">
        <f ca="1"/>
        <v>-0.60724007244903444</v>
      </c>
      <c r="E303" s="3">
        <f ca="1"/>
        <v>-0.48789625003843823</v>
      </c>
      <c r="F303" s="3">
        <f ca="1"/>
        <v>-0.58110253413986268</v>
      </c>
      <c r="G303" s="3">
        <f ca="1"/>
        <v>-0.60185527878793244</v>
      </c>
      <c r="H303" s="3">
        <f ca="1"/>
        <v>-0.37063863435808331</v>
      </c>
      <c r="I303" s="3" t="str">
        <f ca="1"/>
        <v>V_1</v>
      </c>
      <c r="J303" s="3">
        <f ca="1"/>
        <v>-0.49708529034294052</v>
      </c>
    </row>
    <row r="304" spans="1:10" x14ac:dyDescent="0.3">
      <c r="A304" t="str">
        <f ca="1"/>
        <v>Item_303</v>
      </c>
      <c r="B304">
        <f ca="1"/>
        <v>-0.41044901074636403</v>
      </c>
      <c r="C304">
        <f ca="1"/>
        <v>-0.13012347197212265</v>
      </c>
      <c r="D304" s="3">
        <f ca="1"/>
        <v>-0.27847729179174685</v>
      </c>
      <c r="E304" s="3">
        <f ca="1"/>
        <v>-0.36269605113097436</v>
      </c>
      <c r="F304" s="3">
        <f ca="1"/>
        <v>-0.15405361691930597</v>
      </c>
      <c r="G304" s="3">
        <f ca="1"/>
        <v>-0.2033019957793622</v>
      </c>
      <c r="H304" s="3">
        <f ca="1"/>
        <v>-0.33208153589400663</v>
      </c>
      <c r="I304" s="3" t="str">
        <f ca="1"/>
        <v>V_1</v>
      </c>
      <c r="J304" s="3">
        <f ca="1"/>
        <v>-0.49278874995164701</v>
      </c>
    </row>
    <row r="305" spans="1:10" x14ac:dyDescent="0.3">
      <c r="A305" t="str">
        <f ca="1"/>
        <v>Item_304</v>
      </c>
      <c r="B305">
        <f ca="1"/>
        <v>-0.56690850289436567</v>
      </c>
      <c r="C305">
        <f ca="1"/>
        <v>-0.61751410077264857</v>
      </c>
      <c r="D305" s="3">
        <f ca="1"/>
        <v>-0.62282058165104914</v>
      </c>
      <c r="E305" s="3">
        <f ca="1"/>
        <v>-0.4752057608904805</v>
      </c>
      <c r="F305" s="3">
        <f ca="1"/>
        <v>-0.63665164066840996</v>
      </c>
      <c r="G305" s="3">
        <f ca="1"/>
        <v>-0.64826557288025255</v>
      </c>
      <c r="H305" s="3">
        <f ca="1"/>
        <v>-0.31110077389610041</v>
      </c>
      <c r="I305" s="3" t="str">
        <f ca="1"/>
        <v>V_1</v>
      </c>
      <c r="J305" s="3">
        <f ca="1"/>
        <v>-0.5186739227824283</v>
      </c>
    </row>
    <row r="306" spans="1:10" x14ac:dyDescent="0.3">
      <c r="A306" t="str">
        <f ca="1"/>
        <v>Item_305</v>
      </c>
      <c r="B306">
        <f ca="1"/>
        <v>-0.63609466839385431</v>
      </c>
      <c r="C306">
        <f ca="1"/>
        <v>-0.64351927512321649</v>
      </c>
      <c r="D306" s="3">
        <f ca="1"/>
        <v>-0.67197638635866686</v>
      </c>
      <c r="E306" s="3">
        <f ca="1"/>
        <v>-0.52123246033755122</v>
      </c>
      <c r="F306" s="3">
        <f ca="1"/>
        <v>-0.4728343337880071</v>
      </c>
      <c r="G306" s="3">
        <f ca="1"/>
        <v>-0.51301170126766849</v>
      </c>
      <c r="H306" s="3">
        <f ca="1"/>
        <v>-0.75130091241820784</v>
      </c>
      <c r="I306" s="3" t="str">
        <f ca="1"/>
        <v>V_9</v>
      </c>
      <c r="J306" s="3">
        <f ca="1"/>
        <v>-0.51703623751493821</v>
      </c>
    </row>
    <row r="307" spans="1:10" x14ac:dyDescent="0.3">
      <c r="A307" t="str">
        <f ca="1"/>
        <v>Item_306</v>
      </c>
      <c r="B307">
        <f ca="1"/>
        <v>0.19264130118582662</v>
      </c>
      <c r="C307">
        <f ca="1"/>
        <v>0.41768790913894904</v>
      </c>
      <c r="D307" s="3">
        <f ca="1"/>
        <v>0.32472703473742559</v>
      </c>
      <c r="E307" s="3">
        <f ca="1"/>
        <v>0.19871603595181381</v>
      </c>
      <c r="F307" s="3">
        <f ca="1"/>
        <v>0.16302909232625179</v>
      </c>
      <c r="G307" s="3">
        <f ca="1"/>
        <v>0.18044402430916404</v>
      </c>
      <c r="H307" s="3">
        <f ca="1"/>
        <v>0.51348275896500561</v>
      </c>
      <c r="I307" s="3" t="str">
        <f ca="1"/>
        <v>V_6</v>
      </c>
      <c r="J307" s="3">
        <f ca="1"/>
        <v>0.33469145537885459</v>
      </c>
    </row>
    <row r="308" spans="1:10" x14ac:dyDescent="0.3">
      <c r="A308" t="str">
        <f ca="1"/>
        <v>Item_307</v>
      </c>
      <c r="B308">
        <f ca="1"/>
        <v>-0.68564017424072154</v>
      </c>
      <c r="C308">
        <f ca="1"/>
        <v>-0.70363044202482705</v>
      </c>
      <c r="D308" s="3">
        <f ca="1"/>
        <v>-0.72975059885911064</v>
      </c>
      <c r="E308" s="3">
        <f ca="1"/>
        <v>-0.51971717805122786</v>
      </c>
      <c r="F308" s="3">
        <f ca="1"/>
        <v>-0.6511655629709926</v>
      </c>
      <c r="G308" s="3">
        <f ca="1"/>
        <v>-0.66935793301096269</v>
      </c>
      <c r="H308" s="3">
        <f ca="1"/>
        <v>-0.56564096190843416</v>
      </c>
      <c r="I308" s="3" t="str">
        <f ca="1"/>
        <v>V_1</v>
      </c>
      <c r="J308" s="3">
        <f ca="1"/>
        <v>-0.52209124016465536</v>
      </c>
    </row>
    <row r="309" spans="1:10" x14ac:dyDescent="0.3">
      <c r="A309" t="str">
        <f ca="1"/>
        <v>Item_308</v>
      </c>
      <c r="B309">
        <f ca="1"/>
        <v>-0.66111709071965175</v>
      </c>
      <c r="C309">
        <f ca="1"/>
        <v>-0.43176285541144876</v>
      </c>
      <c r="D309" s="3">
        <f ca="1"/>
        <v>-0.56942575552090136</v>
      </c>
      <c r="E309" s="3">
        <f ca="1"/>
        <v>-0.52975592319811982</v>
      </c>
      <c r="F309" s="3">
        <f ca="1"/>
        <v>-0.3601593993665651</v>
      </c>
      <c r="G309" s="3">
        <f ca="1"/>
        <v>-0.41564595803802667</v>
      </c>
      <c r="H309" s="3">
        <f ca="1"/>
        <v>-0.67917459475748132</v>
      </c>
      <c r="I309" s="3" t="str">
        <f ca="1"/>
        <v>V_1</v>
      </c>
      <c r="J309" s="3">
        <f ca="1"/>
        <v>-0.5255805902753361</v>
      </c>
    </row>
    <row r="310" spans="1:10" x14ac:dyDescent="0.3">
      <c r="A310" t="str">
        <f ca="1"/>
        <v>Item_309</v>
      </c>
      <c r="B310">
        <f ca="1"/>
        <v>-0.34614526911532367</v>
      </c>
      <c r="C310">
        <f ca="1"/>
        <v>-0.34378900170565829</v>
      </c>
      <c r="D310" s="3">
        <f ca="1"/>
        <v>-0.36219094663932871</v>
      </c>
      <c r="E310" s="3">
        <f ca="1"/>
        <v>-0.43808134487555928</v>
      </c>
      <c r="F310" s="3">
        <f ca="1"/>
        <v>-0.35712724289666625</v>
      </c>
      <c r="G310" s="3">
        <f ca="1"/>
        <v>-0.39579641373993413</v>
      </c>
      <c r="H310" s="3">
        <f ca="1"/>
        <v>-0.13897935282648502</v>
      </c>
      <c r="I310" s="3" t="str">
        <f ca="1"/>
        <v>V_1</v>
      </c>
      <c r="J310" s="3">
        <f ca="1"/>
        <v>-0.50648979862546128</v>
      </c>
    </row>
    <row r="311" spans="1:10" x14ac:dyDescent="0.3">
      <c r="A311" t="str">
        <f ca="1"/>
        <v>Item_310</v>
      </c>
      <c r="B311">
        <f ca="1"/>
        <v>-0.19251536352744547</v>
      </c>
      <c r="C311">
        <f ca="1"/>
        <v>-8.8742222311099808E-2</v>
      </c>
      <c r="D311" s="3">
        <f ca="1"/>
        <v>-0.14569205120520681</v>
      </c>
      <c r="E311" s="3">
        <f ca="1"/>
        <v>-0.45228711630984036</v>
      </c>
      <c r="F311" s="3">
        <f ca="1"/>
        <v>0.1155253076311695</v>
      </c>
      <c r="G311" s="3">
        <f ca="1"/>
        <v>1.6676406593953245E-2</v>
      </c>
      <c r="H311" s="3">
        <f ca="1"/>
        <v>-0.44806952203337486</v>
      </c>
      <c r="I311" s="3" t="str">
        <f ca="1"/>
        <v>V_1</v>
      </c>
      <c r="J311" s="3">
        <f ca="1"/>
        <v>-0.51628201247583538</v>
      </c>
    </row>
    <row r="312" spans="1:10" x14ac:dyDescent="0.3">
      <c r="A312" t="str">
        <f ca="1"/>
        <v>Item_311</v>
      </c>
      <c r="B312">
        <f ca="1"/>
        <v>-0.39901970032704193</v>
      </c>
      <c r="C312">
        <f ca="1"/>
        <v>-0.60611103821019707</v>
      </c>
      <c r="D312" s="3">
        <f ca="1"/>
        <v>-0.53166758457187469</v>
      </c>
      <c r="E312" s="3">
        <f ca="1"/>
        <v>-0.11835678246133984</v>
      </c>
      <c r="F312" s="3">
        <f ca="1"/>
        <v>-0.65031655915942088</v>
      </c>
      <c r="G312" s="3">
        <f ca="1"/>
        <v>-0.59336862210234365</v>
      </c>
      <c r="H312" s="3">
        <f ca="1"/>
        <v>-0.17642803367557797</v>
      </c>
      <c r="I312" s="3" t="str">
        <f ca="1"/>
        <v>V_1</v>
      </c>
      <c r="J312" s="3">
        <f ca="1"/>
        <v>-0.51404476067445182</v>
      </c>
    </row>
    <row r="313" spans="1:10" x14ac:dyDescent="0.3">
      <c r="A313" t="str">
        <f ca="1"/>
        <v>Item_312</v>
      </c>
      <c r="B313">
        <f ca="1"/>
        <v>-0.31207926621501408</v>
      </c>
      <c r="C313">
        <f ca="1"/>
        <v>-0.41643837766914976</v>
      </c>
      <c r="D313" s="3">
        <f ca="1"/>
        <v>-0.3844809003445534</v>
      </c>
      <c r="E313" s="3">
        <f ca="1"/>
        <v>-0.37027246256259094</v>
      </c>
      <c r="F313" s="3">
        <f ca="1"/>
        <v>-0.48577153472624224</v>
      </c>
      <c r="G313" s="3">
        <f ca="1"/>
        <v>-0.49607389692028003</v>
      </c>
      <c r="H313" s="3">
        <f ca="1"/>
        <v>2.1741201346154947E-2</v>
      </c>
      <c r="I313" s="3" t="str">
        <f ca="1"/>
        <v>V_1</v>
      </c>
      <c r="J313" s="3">
        <f ca="1"/>
        <v>-0.49978439905029159</v>
      </c>
    </row>
    <row r="314" spans="1:10" x14ac:dyDescent="0.3">
      <c r="A314" t="str">
        <f ca="1"/>
        <v>Item_313</v>
      </c>
      <c r="B314">
        <f ca="1"/>
        <v>-0.49517016128182451</v>
      </c>
      <c r="C314">
        <f ca="1"/>
        <v>-0.30436845963455922</v>
      </c>
      <c r="D314" s="3">
        <f ca="1"/>
        <v>-0.41614723256054015</v>
      </c>
      <c r="E314" s="3">
        <f ca="1"/>
        <v>-0.47823632546312711</v>
      </c>
      <c r="F314" s="3">
        <f ca="1"/>
        <v>-0.26078552465974614</v>
      </c>
      <c r="G314" s="3">
        <f ca="1"/>
        <v>-0.31870632309385377</v>
      </c>
      <c r="H314" s="3">
        <f ca="1"/>
        <v>-0.46303315983565513</v>
      </c>
      <c r="I314" s="3" t="str">
        <f ca="1"/>
        <v>V_1</v>
      </c>
      <c r="J314" s="3">
        <f ca="1"/>
        <v>-0.5145913619668353</v>
      </c>
    </row>
    <row r="315" spans="1:10" x14ac:dyDescent="0.3">
      <c r="A315" t="str">
        <f ca="1"/>
        <v>Item_314</v>
      </c>
      <c r="B315">
        <f ca="1"/>
        <v>-0.76497956210300599</v>
      </c>
      <c r="C315">
        <f ca="1"/>
        <v>-0.54837335944375754</v>
      </c>
      <c r="D315" s="3">
        <f ca="1"/>
        <v>-0.68542334835463992</v>
      </c>
      <c r="E315" s="3">
        <f ca="1"/>
        <v>-0.56044038949616692</v>
      </c>
      <c r="F315" s="3">
        <f ca="1"/>
        <v>-0.66943935929624976</v>
      </c>
      <c r="G315" s="3">
        <f ca="1"/>
        <v>-0.69304245187827529</v>
      </c>
      <c r="H315" s="3">
        <f ca="1"/>
        <v>-0.38781910739033099</v>
      </c>
      <c r="I315" s="3" t="str">
        <f ca="1"/>
        <v>V_1</v>
      </c>
      <c r="J315" s="3">
        <f ca="1"/>
        <v>-0.46498199815888186</v>
      </c>
    </row>
    <row r="316" spans="1:10" x14ac:dyDescent="0.3">
      <c r="A316" t="str">
        <f ca="1"/>
        <v>Item_315</v>
      </c>
      <c r="B316">
        <f ca="1"/>
        <v>-0.5975346162509958</v>
      </c>
      <c r="C316">
        <f ca="1"/>
        <v>-0.3507546734067033</v>
      </c>
      <c r="D316" s="3">
        <f ca="1"/>
        <v>-0.49317951589446524</v>
      </c>
      <c r="E316" s="3">
        <f ca="1"/>
        <v>-0.32689750711658605</v>
      </c>
      <c r="F316" s="3">
        <f ca="1"/>
        <v>-0.40127544109839375</v>
      </c>
      <c r="G316" s="3">
        <f ca="1"/>
        <v>-0.41372847075341668</v>
      </c>
      <c r="H316" s="3">
        <f ca="1"/>
        <v>-0.46841690253700463</v>
      </c>
      <c r="I316" s="3" t="str">
        <f ca="1"/>
        <v>V_1</v>
      </c>
      <c r="J316" s="3">
        <f ca="1"/>
        <v>-0.51717606575252473</v>
      </c>
    </row>
    <row r="317" spans="1:10" x14ac:dyDescent="0.3">
      <c r="A317" t="str">
        <f ca="1"/>
        <v>Item_316</v>
      </c>
      <c r="B317">
        <f ca="1"/>
        <v>0.62035272847977863</v>
      </c>
      <c r="C317">
        <f ca="1"/>
        <v>0.14009299246026716</v>
      </c>
      <c r="D317" s="3">
        <f ca="1"/>
        <v>0.39010902740678116</v>
      </c>
      <c r="E317" s="3">
        <f ca="1"/>
        <v>1.986559723527535</v>
      </c>
      <c r="F317" s="3">
        <f ca="1"/>
        <v>6.6283086560011861E-2</v>
      </c>
      <c r="G317" s="3">
        <f ca="1"/>
        <v>0.43064060592698172</v>
      </c>
      <c r="H317" s="3">
        <f ca="1"/>
        <v>0.14002519540227518</v>
      </c>
      <c r="I317" s="3" t="str">
        <f ca="1"/>
        <v>V_5</v>
      </c>
      <c r="J317" s="3">
        <f ca="1"/>
        <v>6.2541214232703535E-2</v>
      </c>
    </row>
    <row r="318" spans="1:10" x14ac:dyDescent="0.3">
      <c r="A318" t="str">
        <f ca="1"/>
        <v>Item_317</v>
      </c>
      <c r="B318">
        <f ca="1"/>
        <v>-0.70372733538974586</v>
      </c>
      <c r="C318">
        <f ca="1"/>
        <v>-0.80909587133546379</v>
      </c>
      <c r="D318" s="3">
        <f ca="1"/>
        <v>-0.79628358410014666</v>
      </c>
      <c r="E318" s="3">
        <f ca="1"/>
        <v>-0.56081921006774782</v>
      </c>
      <c r="F318" s="3">
        <f ca="1"/>
        <v>-0.69575847745497199</v>
      </c>
      <c r="G318" s="3">
        <f ca="1"/>
        <v>-0.71622984441254089</v>
      </c>
      <c r="H318" s="3">
        <f ca="1"/>
        <v>-0.64877228303221346</v>
      </c>
      <c r="I318" s="3" t="str">
        <f ca="1"/>
        <v>V_3</v>
      </c>
      <c r="J318" s="3">
        <f ca="1"/>
        <v>-0.43457147509348371</v>
      </c>
    </row>
    <row r="319" spans="1:10" x14ac:dyDescent="0.3">
      <c r="A319" t="str">
        <f ca="1"/>
        <v>Item_318</v>
      </c>
      <c r="B319">
        <f ca="1"/>
        <v>-0.38664719438767869</v>
      </c>
      <c r="C319">
        <f ca="1"/>
        <v>-0.40725401053740157</v>
      </c>
      <c r="D319" s="3">
        <f ca="1"/>
        <v>-0.41721400616356097</v>
      </c>
      <c r="E319" s="3">
        <f ca="1"/>
        <v>-0.55816746606668199</v>
      </c>
      <c r="F319" s="3">
        <f ca="1"/>
        <v>-0.62767645751750933</v>
      </c>
      <c r="G319" s="3">
        <f ca="1"/>
        <v>-0.65597103104248167</v>
      </c>
      <c r="H319" s="3">
        <f ca="1"/>
        <v>0.28594045714620397</v>
      </c>
      <c r="I319" s="3" t="str">
        <f ca="1"/>
        <v>V_8</v>
      </c>
      <c r="J319" s="3">
        <f ca="1"/>
        <v>-0.33768109949435771</v>
      </c>
    </row>
    <row r="320" spans="1:10" x14ac:dyDescent="0.3">
      <c r="A320" t="str">
        <f ca="1"/>
        <v>Item_319</v>
      </c>
      <c r="B320">
        <f ca="1"/>
        <v>-0.78972457398173257</v>
      </c>
      <c r="C320">
        <f ca="1"/>
        <v>-0.80909587133546379</v>
      </c>
      <c r="D320" s="3">
        <f ca="1"/>
        <v>-0.83979671790757515</v>
      </c>
      <c r="E320" s="3">
        <f ca="1"/>
        <v>-0.56081921006774782</v>
      </c>
      <c r="F320" s="3">
        <f ca="1"/>
        <v>-0.69575847745497199</v>
      </c>
      <c r="G320" s="3">
        <f ca="1"/>
        <v>-0.71622984441254089</v>
      </c>
      <c r="H320" s="3">
        <f ca="1"/>
        <v>-0.7714899475482685</v>
      </c>
      <c r="I320" s="3" t="str">
        <f ca="1"/>
        <v>V_2</v>
      </c>
      <c r="J320" s="3">
        <f ca="1"/>
        <v>0.11760811652585033</v>
      </c>
    </row>
    <row r="321" spans="1:10" x14ac:dyDescent="0.3">
      <c r="A321" t="str">
        <f ca="1"/>
        <v>Item_320</v>
      </c>
      <c r="B321">
        <f ca="1"/>
        <v>1.5788058231098241</v>
      </c>
      <c r="C321">
        <f ca="1"/>
        <v>2.9093344753868204</v>
      </c>
      <c r="D321" s="3">
        <f ca="1"/>
        <v>2.3817472712571157</v>
      </c>
      <c r="E321" s="3">
        <f ca="1"/>
        <v>0.71315437215857924</v>
      </c>
      <c r="F321" s="3">
        <f ca="1"/>
        <v>3.4709500859741902</v>
      </c>
      <c r="G321" s="3">
        <f ca="1"/>
        <v>3.1822703683661406</v>
      </c>
      <c r="H321" s="3">
        <f ca="1"/>
        <v>-0.37823921228940027</v>
      </c>
      <c r="I321" s="3" t="str">
        <f ca="1"/>
        <v>V_6</v>
      </c>
      <c r="J321" s="3">
        <f ca="1"/>
        <v>0.39251043162086252</v>
      </c>
    </row>
    <row r="322" spans="1:10" x14ac:dyDescent="0.3">
      <c r="A322" t="str">
        <f ca="1"/>
        <v>Item_321</v>
      </c>
      <c r="B322">
        <f ca="1"/>
        <v>0.29633732630093834</v>
      </c>
      <c r="C322">
        <f ca="1"/>
        <v>0.37233364672992281</v>
      </c>
      <c r="D322" s="3">
        <f ca="1"/>
        <v>0.35251929439507351</v>
      </c>
      <c r="E322" s="3">
        <f ca="1"/>
        <v>0.64705018241772461</v>
      </c>
      <c r="F322" s="3">
        <f ca="1"/>
        <v>0.49887074293225053</v>
      </c>
      <c r="G322" s="3">
        <f ca="1"/>
        <v>0.55946734423374345</v>
      </c>
      <c r="H322" s="3">
        <f ca="1"/>
        <v>-0.25322553985659313</v>
      </c>
      <c r="I322" s="3" t="str">
        <f ca="1"/>
        <v>V_6</v>
      </c>
      <c r="J322" s="3">
        <f ca="1"/>
        <v>-7.8102688073027088E-2</v>
      </c>
    </row>
    <row r="323" spans="1:10" x14ac:dyDescent="0.3">
      <c r="A323" t="str">
        <f ca="1"/>
        <v>Item_322</v>
      </c>
      <c r="B323">
        <f ca="1"/>
        <v>1.793244098695649</v>
      </c>
      <c r="C323">
        <f ca="1"/>
        <v>2.5296795688957907</v>
      </c>
      <c r="D323" s="3">
        <f ca="1"/>
        <v>2.2836883187478589</v>
      </c>
      <c r="E323" s="3">
        <f ca="1"/>
        <v>-0.55987215863879569</v>
      </c>
      <c r="F323" s="3">
        <f ca="1"/>
        <v>-4.0165819909904435E-2</v>
      </c>
      <c r="G323" s="3">
        <f ca="1"/>
        <v>-0.1402379695299662</v>
      </c>
      <c r="H323" s="3">
        <f ca="1"/>
        <v>6.7532405498290942</v>
      </c>
      <c r="I323" s="3" t="str">
        <f ca="1"/>
        <v>V_4</v>
      </c>
      <c r="J323" s="3">
        <f ca="1"/>
        <v>0.85142670737967729</v>
      </c>
    </row>
    <row r="324" spans="1:10" x14ac:dyDescent="0.3">
      <c r="A324" t="str">
        <f ca="1"/>
        <v>Item_323</v>
      </c>
      <c r="B324">
        <f ca="1"/>
        <v>-0.36389953772786282</v>
      </c>
      <c r="C324">
        <f ca="1"/>
        <v>-0.59047697505896279</v>
      </c>
      <c r="D324" s="3">
        <f ca="1"/>
        <v>-0.50539126635009846</v>
      </c>
      <c r="E324" s="3">
        <f ca="1"/>
        <v>-0.34924792083985495</v>
      </c>
      <c r="F324" s="3">
        <f ca="1"/>
        <v>-0.49054212757221649</v>
      </c>
      <c r="G324" s="3">
        <f ca="1"/>
        <v>-0.49632246008680353</v>
      </c>
      <c r="H324" s="3">
        <f ca="1"/>
        <v>-0.31870135182741738</v>
      </c>
      <c r="I324" s="3" t="str">
        <f ca="1"/>
        <v>V_1</v>
      </c>
      <c r="J324" s="3">
        <f ca="1"/>
        <v>-0.49741791205962355</v>
      </c>
    </row>
    <row r="325" spans="1:10" x14ac:dyDescent="0.3">
      <c r="A325" t="str">
        <f ca="1"/>
        <v>Item_324</v>
      </c>
      <c r="B325">
        <f ca="1"/>
        <v>-0.24821938129928717</v>
      </c>
      <c r="C325">
        <f ca="1"/>
        <v>-0.35390212506421254</v>
      </c>
      <c r="D325" s="3">
        <f ca="1"/>
        <v>-0.31814442603038978</v>
      </c>
      <c r="E325" s="3">
        <f ca="1"/>
        <v>-0.31647994139811325</v>
      </c>
      <c r="F325" s="3">
        <f ca="1"/>
        <v>-2.7713764006853079E-2</v>
      </c>
      <c r="G325" s="3">
        <f ca="1"/>
        <v>-8.3672094633970795E-2</v>
      </c>
      <c r="H325" s="3">
        <f ca="1"/>
        <v>-0.71068532409773288</v>
      </c>
      <c r="I325" s="3" t="str">
        <f ca="1"/>
        <v>V_1</v>
      </c>
      <c r="J325" s="3">
        <f ca="1"/>
        <v>-0.51282020429073993</v>
      </c>
    </row>
    <row r="326" spans="1:10" x14ac:dyDescent="0.3">
      <c r="A326" t="str">
        <f ca="1"/>
        <v>Item_325</v>
      </c>
      <c r="B326">
        <f ca="1"/>
        <v>0.29173231287956097</v>
      </c>
      <c r="C326">
        <f ca="1"/>
        <v>0.27842607268620512</v>
      </c>
      <c r="D326" s="3">
        <f ca="1"/>
        <v>0.29909639527537252</v>
      </c>
      <c r="E326" s="3">
        <f ca="1"/>
        <v>-0.4303155231581523</v>
      </c>
      <c r="F326" s="3">
        <f ca="1"/>
        <v>0.65169142901515353</v>
      </c>
      <c r="G326" s="3">
        <f ca="1"/>
        <v>0.49171612684418958</v>
      </c>
      <c r="H326" s="3">
        <f ca="1"/>
        <v>-0.25282967642267035</v>
      </c>
      <c r="I326" s="3" t="str">
        <f ca="1"/>
        <v>V_5</v>
      </c>
      <c r="J326" s="3">
        <f ca="1"/>
        <v>0.14069460599524172</v>
      </c>
    </row>
    <row r="327" spans="1:10" x14ac:dyDescent="0.3">
      <c r="A327" t="str">
        <f ca="1"/>
        <v>Item_326</v>
      </c>
      <c r="B327">
        <f ca="1"/>
        <v>-0.71099548910300403</v>
      </c>
      <c r="C327">
        <f ca="1"/>
        <v>-0.32129246198969075</v>
      </c>
      <c r="D327" s="3">
        <f ca="1"/>
        <v>-0.53455910249585215</v>
      </c>
      <c r="E327" s="3">
        <f ca="1"/>
        <v>2.4869798729445294E-3</v>
      </c>
      <c r="F327" s="3">
        <f ca="1"/>
        <v>-0.68577257548077164</v>
      </c>
      <c r="G327" s="3">
        <f ca="1"/>
        <v>-0.60185527878793244</v>
      </c>
      <c r="H327" s="3">
        <f ca="1"/>
        <v>-0.16566054827287893</v>
      </c>
      <c r="I327" s="3" t="str">
        <f ca="1"/>
        <v>V_7</v>
      </c>
      <c r="J327" s="3">
        <f ca="1"/>
        <v>1.37999227572418</v>
      </c>
    </row>
    <row r="328" spans="1:10" x14ac:dyDescent="0.3">
      <c r="A328" t="str">
        <f ca="1"/>
        <v>Item_327</v>
      </c>
      <c r="B328">
        <f ca="1"/>
        <v>-0.53583853282242211</v>
      </c>
      <c r="C328">
        <f ca="1"/>
        <v>-0.72953242123908324</v>
      </c>
      <c r="D328" s="3">
        <f ca="1"/>
        <v>-0.66804616782122173</v>
      </c>
      <c r="E328" s="3">
        <f ca="1"/>
        <v>-0.27954493566898247</v>
      </c>
      <c r="F328" s="3">
        <f ca="1"/>
        <v>-0.69575847745497199</v>
      </c>
      <c r="G328" s="3">
        <f ca="1"/>
        <v>-0.66349894408576549</v>
      </c>
      <c r="H328" s="3">
        <f ca="1"/>
        <v>-0.40468288967544053</v>
      </c>
      <c r="I328" s="3" t="str">
        <f ca="1"/>
        <v>V_3</v>
      </c>
      <c r="J328" s="3">
        <f ca="1"/>
        <v>-0.46708789616132063</v>
      </c>
    </row>
    <row r="329" spans="1:10" x14ac:dyDescent="0.3">
      <c r="A329" t="str">
        <f ca="1"/>
        <v>Item_328</v>
      </c>
      <c r="B329">
        <f ca="1"/>
        <v>-0.59459406551204397</v>
      </c>
      <c r="C329">
        <f ca="1"/>
        <v>-0.36798826117077016</v>
      </c>
      <c r="D329" s="3">
        <f ca="1"/>
        <v>-0.50106802595890876</v>
      </c>
      <c r="E329" s="3">
        <f ca="1"/>
        <v>-0.41592034143808082</v>
      </c>
      <c r="F329" s="3">
        <f ca="1"/>
        <v>-0.38352721856125238</v>
      </c>
      <c r="G329" s="3">
        <f ca="1"/>
        <v>-0.41482925049087799</v>
      </c>
      <c r="H329" s="3">
        <f ca="1"/>
        <v>-0.48821007423314255</v>
      </c>
      <c r="I329" s="3" t="str">
        <f ca="1"/>
        <v>V_1</v>
      </c>
      <c r="J329" s="3">
        <f ca="1"/>
        <v>-0.52378189067365544</v>
      </c>
    </row>
    <row r="330" spans="1:10" x14ac:dyDescent="0.3">
      <c r="A330" t="str">
        <f ca="1"/>
        <v>Item_329</v>
      </c>
      <c r="B330">
        <f ca="1"/>
        <v>-0.67021615338357809</v>
      </c>
      <c r="C330">
        <f ca="1"/>
        <v>-0.80899267619915205</v>
      </c>
      <c r="D330" s="3">
        <f ca="1"/>
        <v>-0.77927135243091972</v>
      </c>
      <c r="E330" s="3">
        <f ca="1"/>
        <v>-0.56081921006774782</v>
      </c>
      <c r="F330" s="3">
        <f ca="1"/>
        <v>-0.69575847745497199</v>
      </c>
      <c r="G330" s="3">
        <f ca="1"/>
        <v>-0.71622984441254089</v>
      </c>
      <c r="H330" s="3">
        <f ca="1"/>
        <v>-0.60079363484077508</v>
      </c>
      <c r="I330" s="3" t="str">
        <f ca="1"/>
        <v>V_2</v>
      </c>
      <c r="J330" s="3">
        <f ca="1"/>
        <v>-0.10515945204601022</v>
      </c>
    </row>
    <row r="331" spans="1:10" x14ac:dyDescent="0.3">
      <c r="A331" t="str">
        <f ca="1"/>
        <v>Item_330</v>
      </c>
      <c r="B331">
        <f ca="1"/>
        <v>-0.1255484816045242</v>
      </c>
      <c r="C331">
        <f ca="1"/>
        <v>3.9993710237842824E-2</v>
      </c>
      <c r="D331" s="3">
        <f ca="1"/>
        <v>-4.1765843879335511E-2</v>
      </c>
      <c r="E331" s="3">
        <f ca="1"/>
        <v>-0.36875718027626764</v>
      </c>
      <c r="F331" s="3">
        <f ca="1"/>
        <v>0.33715573120431086</v>
      </c>
      <c r="G331" s="3">
        <f ca="1"/>
        <v>0.22699635449664049</v>
      </c>
      <c r="H331" s="3">
        <f ca="1"/>
        <v>-0.62391205938186423</v>
      </c>
      <c r="I331" s="3" t="str">
        <f ca="1"/>
        <v>V_1</v>
      </c>
      <c r="J331" s="3">
        <f ca="1"/>
        <v>-0.50639657980040365</v>
      </c>
    </row>
    <row r="332" spans="1:10" x14ac:dyDescent="0.3">
      <c r="A332" t="str">
        <f ca="1"/>
        <v>Item_331</v>
      </c>
      <c r="B332">
        <f ca="1"/>
        <v>0.9129097859607761</v>
      </c>
      <c r="C332">
        <f ca="1"/>
        <v>0.43074209388238893</v>
      </c>
      <c r="D332" s="3">
        <f ca="1"/>
        <v>0.69627305147375906</v>
      </c>
      <c r="E332" s="3">
        <f ca="1"/>
        <v>0.49059728635484234</v>
      </c>
      <c r="F332" s="3">
        <f ca="1"/>
        <v>1.0294172676586888</v>
      </c>
      <c r="G332" s="3">
        <f ca="1"/>
        <v>0.99612180976799036</v>
      </c>
      <c r="H332" s="3">
        <f ca="1"/>
        <v>-0.2573425195693898</v>
      </c>
      <c r="I332" s="3" t="str">
        <f ca="1"/>
        <v>V_5</v>
      </c>
      <c r="J332" s="3">
        <f ca="1"/>
        <v>0.39046809190823578</v>
      </c>
    </row>
    <row r="333" spans="1:10" x14ac:dyDescent="0.3">
      <c r="A333" t="str">
        <f ca="1"/>
        <v>Item_332</v>
      </c>
      <c r="B333">
        <f ca="1"/>
        <v>-0.54399439996630727</v>
      </c>
      <c r="C333">
        <f ca="1"/>
        <v>-0.17573572222192838</v>
      </c>
      <c r="D333" s="3">
        <f ca="1"/>
        <v>-0.37086550041126126</v>
      </c>
      <c r="E333" s="3">
        <f ca="1"/>
        <v>1.290454559141732E-2</v>
      </c>
      <c r="F333" s="3">
        <f ca="1"/>
        <v>-0.54807224299443102</v>
      </c>
      <c r="G333" s="3">
        <f ca="1"/>
        <v>-0.47895854745394617</v>
      </c>
      <c r="H333" s="3">
        <f ca="1"/>
        <v>2.1978719406508602E-2</v>
      </c>
      <c r="I333" s="3" t="str">
        <f ca="1"/>
        <v>V_6</v>
      </c>
      <c r="J333" s="3">
        <f ca="1"/>
        <v>1.7541945045783023E-2</v>
      </c>
    </row>
    <row r="334" spans="1:10" x14ac:dyDescent="0.3">
      <c r="A334" t="str">
        <f ca="1"/>
        <v>Item_333</v>
      </c>
      <c r="B334">
        <f ca="1"/>
        <v>0.54179008986929267</v>
      </c>
      <c r="C334">
        <f ca="1"/>
        <v>0.17765602207775422</v>
      </c>
      <c r="D334" s="3">
        <f ca="1"/>
        <v>0.3707948105941935</v>
      </c>
      <c r="E334" s="3">
        <f ca="1"/>
        <v>0.57621073553210966</v>
      </c>
      <c r="F334" s="3">
        <f ca="1"/>
        <v>0.45290325084858368</v>
      </c>
      <c r="G334" s="3">
        <f ca="1"/>
        <v>0.50581320928845208</v>
      </c>
      <c r="H334" s="3">
        <f ca="1"/>
        <v>-8.2054191028392329E-2</v>
      </c>
      <c r="I334" s="3" t="str">
        <f ca="1"/>
        <v>V_6</v>
      </c>
      <c r="J334" s="3">
        <f ca="1"/>
        <v>0.24247896990989437</v>
      </c>
    </row>
    <row r="335" spans="1:10" x14ac:dyDescent="0.3">
      <c r="A335" t="str">
        <f ca="1"/>
        <v>Item_334</v>
      </c>
      <c r="B335">
        <f ca="1"/>
        <v>-0.65257284894986722</v>
      </c>
      <c r="C335">
        <f ca="1"/>
        <v>0.21779893010303575</v>
      </c>
      <c r="D335" s="3">
        <f ca="1"/>
        <v>-0.2116916496447323</v>
      </c>
      <c r="E335" s="3">
        <f ca="1"/>
        <v>-0.46573524660095977</v>
      </c>
      <c r="F335" s="3">
        <f ca="1"/>
        <v>-7.1376817173396792E-2</v>
      </c>
      <c r="G335" s="3">
        <f ca="1"/>
        <v>-0.15000295107196163</v>
      </c>
      <c r="H335" s="3">
        <f ca="1"/>
        <v>-0.26256791689717024</v>
      </c>
      <c r="I335" s="3" t="str">
        <f ca="1"/>
        <v>V_1</v>
      </c>
      <c r="J335" s="3">
        <f ca="1"/>
        <v>-0.50680335285520062</v>
      </c>
    </row>
    <row r="336" spans="1:10" x14ac:dyDescent="0.3">
      <c r="A336" t="str">
        <f ca="1"/>
        <v>Item_335</v>
      </c>
      <c r="B336">
        <f ca="1"/>
        <v>-0.38426146454286875</v>
      </c>
      <c r="C336">
        <f ca="1"/>
        <v>-0.36865902955679675</v>
      </c>
      <c r="D336" s="3">
        <f ca="1"/>
        <v>-0.39500827142699579</v>
      </c>
      <c r="E336" s="3">
        <f ca="1"/>
        <v>-0.52180069119492245</v>
      </c>
      <c r="F336" s="3">
        <f ca="1"/>
        <v>-0.19512922989820264</v>
      </c>
      <c r="G336" s="3">
        <f ca="1"/>
        <v>-0.26920674393188415</v>
      </c>
      <c r="H336" s="3">
        <f ca="1"/>
        <v>-0.51378285206455276</v>
      </c>
      <c r="I336" s="3" t="str">
        <f ca="1"/>
        <v>V_1</v>
      </c>
      <c r="J336" s="3">
        <f ca="1"/>
        <v>-0.51620574252806095</v>
      </c>
    </row>
    <row r="337" spans="1:10" x14ac:dyDescent="0.3">
      <c r="A337" t="str">
        <f ca="1"/>
        <v>Item_336</v>
      </c>
      <c r="B337">
        <f ca="1"/>
        <v>0.98104179176139517</v>
      </c>
      <c r="C337">
        <f ca="1"/>
        <v>0.62397498662619266</v>
      </c>
      <c r="D337" s="3">
        <f ca="1"/>
        <v>0.83588002852172183</v>
      </c>
      <c r="E337" s="3">
        <f ca="1"/>
        <v>1.6208084616662448</v>
      </c>
      <c r="F337" s="3">
        <f ca="1"/>
        <v>0.76367907463675178</v>
      </c>
      <c r="G337" s="3">
        <f ca="1"/>
        <v>0.97460334135181137</v>
      </c>
      <c r="H337" s="3">
        <f ca="1"/>
        <v>0.18436190000162414</v>
      </c>
      <c r="I337" s="3" t="str">
        <f ca="1"/>
        <v>V_7</v>
      </c>
      <c r="J337" s="3">
        <f ca="1"/>
        <v>1.2806951595508385</v>
      </c>
    </row>
    <row r="338" spans="1:10" x14ac:dyDescent="0.3">
      <c r="A338" t="str">
        <f ca="1"/>
        <v>Item_337</v>
      </c>
      <c r="B338">
        <f ca="1"/>
        <v>-0.78972457398173257</v>
      </c>
      <c r="C338">
        <f ca="1"/>
        <v>-0.80909587133546379</v>
      </c>
      <c r="D338" s="3">
        <f ca="1"/>
        <v>-0.83979671790757515</v>
      </c>
      <c r="E338" s="3">
        <f ca="1"/>
        <v>-0.56081921006774782</v>
      </c>
      <c r="F338" s="3">
        <f ca="1"/>
        <v>-0.69575847745497199</v>
      </c>
      <c r="G338" s="3">
        <f ca="1"/>
        <v>-0.71622984441254089</v>
      </c>
      <c r="H338" s="3">
        <f ca="1"/>
        <v>-0.7714899475482685</v>
      </c>
      <c r="I338" s="3" t="str">
        <f ca="1"/>
        <v>V_2</v>
      </c>
      <c r="J338" s="3">
        <f ca="1"/>
        <v>-0.25514642295410994</v>
      </c>
    </row>
    <row r="339" spans="1:10" x14ac:dyDescent="0.3">
      <c r="A339" t="str">
        <f ca="1"/>
        <v>Item_338</v>
      </c>
      <c r="B339">
        <f ca="1"/>
        <v>1.0980535183359112</v>
      </c>
      <c r="C339">
        <f ca="1"/>
        <v>1.9129338367284514</v>
      </c>
      <c r="D339" s="3">
        <f ca="1"/>
        <v>1.5963773155173602</v>
      </c>
      <c r="E339" s="3">
        <f ca="1"/>
        <v>0.46578453891629806</v>
      </c>
      <c r="F339" s="3">
        <f ca="1"/>
        <v>1.6713854354656774</v>
      </c>
      <c r="G339" s="3">
        <f ca="1"/>
        <v>1.5553179163983331</v>
      </c>
      <c r="H339" s="3">
        <f ca="1"/>
        <v>1.0343598653205712</v>
      </c>
      <c r="I339" s="3" t="str">
        <f ca="1"/>
        <v>V_5</v>
      </c>
      <c r="J339" s="3">
        <f ca="1"/>
        <v>0.26105493941229169</v>
      </c>
    </row>
    <row r="340" spans="1:10" x14ac:dyDescent="0.3">
      <c r="A340" t="str">
        <f ca="1"/>
        <v>Item_339</v>
      </c>
      <c r="B340">
        <f ca="1"/>
        <v>-0.22896709627256498</v>
      </c>
      <c r="C340">
        <f ca="1"/>
        <v>-0.19136978537316271</v>
      </c>
      <c r="D340" s="3">
        <f ca="1"/>
        <v>-0.22000125455247349</v>
      </c>
      <c r="E340" s="3">
        <f ca="1"/>
        <v>8.2418120476499393E-2</v>
      </c>
      <c r="F340" s="3">
        <f ca="1"/>
        <v>-0.66430490767388772</v>
      </c>
      <c r="G340" s="3">
        <f ca="1"/>
        <v>-0.56801517911694466</v>
      </c>
      <c r="H340" s="3">
        <f ca="1"/>
        <v>0.64601783664234513</v>
      </c>
      <c r="I340" s="3" t="str">
        <f ca="1"/>
        <v>V_7</v>
      </c>
      <c r="J340" s="3">
        <f ca="1"/>
        <v>2.7975815414241776</v>
      </c>
    </row>
    <row r="341" spans="1:10" x14ac:dyDescent="0.3">
      <c r="A341" t="str">
        <f ca="1"/>
        <v>Item_340</v>
      </c>
      <c r="B341">
        <f ca="1"/>
        <v>-0.65690045192417368</v>
      </c>
      <c r="C341">
        <f ca="1"/>
        <v>-0.70332085661589172</v>
      </c>
      <c r="D341" s="3">
        <f ca="1"/>
        <v>-0.71504035233324448</v>
      </c>
      <c r="E341" s="3">
        <f ca="1"/>
        <v>-0.42614849687076317</v>
      </c>
      <c r="F341" s="3">
        <f ca="1"/>
        <v>-0.62440172853001852</v>
      </c>
      <c r="G341" s="3">
        <f ca="1"/>
        <v>-0.62830950151079279</v>
      </c>
      <c r="H341" s="3">
        <f ca="1"/>
        <v>-0.61567809995627076</v>
      </c>
      <c r="I341" s="3" t="str">
        <f ca="1"/>
        <v>V_1</v>
      </c>
      <c r="J341" s="3">
        <f ca="1"/>
        <v>-0.52891740049046787</v>
      </c>
    </row>
    <row r="342" spans="1:10" x14ac:dyDescent="0.3">
      <c r="A342" t="str">
        <f ca="1"/>
        <v>Item_341</v>
      </c>
      <c r="B342">
        <f ca="1"/>
        <v>-0.734963751729932</v>
      </c>
      <c r="C342">
        <f ca="1"/>
        <v>-0.74707559441208538</v>
      </c>
      <c r="D342" s="3">
        <f ca="1"/>
        <v>-0.77834494377566477</v>
      </c>
      <c r="E342" s="3">
        <f ca="1"/>
        <v>-0.52861946148337735</v>
      </c>
      <c r="F342" s="3">
        <f ca="1"/>
        <v>-0.69575847745497199</v>
      </c>
      <c r="G342" s="3">
        <f ca="1"/>
        <v>-0.71019331036839817</v>
      </c>
      <c r="H342" s="3">
        <f ca="1"/>
        <v>-0.61164029293025868</v>
      </c>
      <c r="I342" s="3" t="str">
        <f ca="1"/>
        <v>V_2</v>
      </c>
      <c r="J342" s="3">
        <f ca="1"/>
        <v>1.1342893179449243E-2</v>
      </c>
    </row>
    <row r="343" spans="1:10" x14ac:dyDescent="0.3">
      <c r="A343" t="str">
        <f ca="1"/>
        <v>Item_342</v>
      </c>
      <c r="B343">
        <f ca="1"/>
        <v>-0.7309690412921106</v>
      </c>
      <c r="C343">
        <f ca="1"/>
        <v>-0.7881472586641729</v>
      </c>
      <c r="D343" s="3">
        <f ca="1"/>
        <v>-0.79866978821216683</v>
      </c>
      <c r="E343" s="3">
        <f ca="1"/>
        <v>-0.56081921006774782</v>
      </c>
      <c r="F343" s="3">
        <f ca="1"/>
        <v>-0.69567761994910804</v>
      </c>
      <c r="G343" s="3">
        <f ca="1"/>
        <v>-0.71615882636496264</v>
      </c>
      <c r="H343" s="3">
        <f ca="1"/>
        <v>-0.65566030678246945</v>
      </c>
      <c r="I343" s="3" t="str">
        <f ca="1"/>
        <v>V_2</v>
      </c>
      <c r="J343" s="3">
        <f ca="1"/>
        <v>0.14971352731956944</v>
      </c>
    </row>
    <row r="344" spans="1:10" x14ac:dyDescent="0.3">
      <c r="A344" t="str">
        <f ca="1"/>
        <v>Item_343</v>
      </c>
      <c r="B344">
        <f ca="1"/>
        <v>-0.44723363602796867</v>
      </c>
      <c r="C344">
        <f ca="1"/>
        <v>-0.54202685856058319</v>
      </c>
      <c r="D344" s="3">
        <f ca="1"/>
        <v>-0.52119635946853859</v>
      </c>
      <c r="E344" s="3">
        <f ca="1"/>
        <v>-0.40663923743435049</v>
      </c>
      <c r="F344" s="3">
        <f ca="1"/>
        <v>-0.64029022843228867</v>
      </c>
      <c r="G344" s="3">
        <f ca="1"/>
        <v>-0.63860711840962436</v>
      </c>
      <c r="H344" s="3">
        <f ca="1"/>
        <v>-4.6030618541421313E-2</v>
      </c>
      <c r="I344" s="3" t="str">
        <f ca="1"/>
        <v>V_4</v>
      </c>
      <c r="J344" s="3">
        <f ca="1"/>
        <v>0.1781177270365677</v>
      </c>
    </row>
    <row r="345" spans="1:10" x14ac:dyDescent="0.3">
      <c r="A345" t="str">
        <f ca="1"/>
        <v>Item_344</v>
      </c>
      <c r="B345">
        <f ca="1"/>
        <v>-0.22125508584399328</v>
      </c>
      <c r="C345">
        <f ca="1"/>
        <v>-0.32763896287286509</v>
      </c>
      <c r="D345" s="3">
        <f ca="1"/>
        <v>-0.29021180142497593</v>
      </c>
      <c r="E345" s="3">
        <f ca="1"/>
        <v>-0.48543391632316285</v>
      </c>
      <c r="F345" s="3">
        <f ca="1"/>
        <v>-0.10440710831882848</v>
      </c>
      <c r="G345" s="3">
        <f ca="1"/>
        <v>-0.18270676198169911</v>
      </c>
      <c r="H345" s="3">
        <f ca="1"/>
        <v>-0.4110958773049892</v>
      </c>
      <c r="I345" s="3" t="str">
        <f ca="1"/>
        <v>V_1</v>
      </c>
      <c r="J345" s="3">
        <f ca="1"/>
        <v>-0.48380160777222531</v>
      </c>
    </row>
    <row r="346" spans="1:10" x14ac:dyDescent="0.3">
      <c r="A346" t="str">
        <f ca="1"/>
        <v>Item_345</v>
      </c>
      <c r="B346">
        <f ca="1"/>
        <v>0.52875179885695922</v>
      </c>
      <c r="C346">
        <f ca="1"/>
        <v>0.28069636568506423</v>
      </c>
      <c r="D346" s="3">
        <f ca="1"/>
        <v>0.42025941818689616</v>
      </c>
      <c r="E346" s="3">
        <f ca="1"/>
        <v>5.1733654178452264E-2</v>
      </c>
      <c r="F346" s="3">
        <f ca="1"/>
        <v>0.5242599997735371</v>
      </c>
      <c r="G346" s="3">
        <f ca="1"/>
        <v>0.47016214940422146</v>
      </c>
      <c r="H346" s="3">
        <f ca="1"/>
        <v>0.13693746061767767</v>
      </c>
      <c r="I346" s="3" t="str">
        <f ca="1"/>
        <v>V_6</v>
      </c>
      <c r="J346" s="3">
        <f ca="1"/>
        <v>5.6354874024332167E-2</v>
      </c>
    </row>
    <row r="347" spans="1:10" x14ac:dyDescent="0.3">
      <c r="A347" t="str">
        <f ca="1"/>
        <v>Item_346</v>
      </c>
      <c r="B347">
        <f ca="1"/>
        <v>-0.53445148058706748</v>
      </c>
      <c r="C347">
        <f ca="1"/>
        <v>-0.47381487345849815</v>
      </c>
      <c r="D347" s="3">
        <f ca="1"/>
        <v>-0.52821460685683352</v>
      </c>
      <c r="E347" s="3">
        <f ca="1"/>
        <v>-0.25321690594411483</v>
      </c>
      <c r="F347" s="3">
        <f ca="1"/>
        <v>-0.68136584141118528</v>
      </c>
      <c r="G347" s="3">
        <f ca="1"/>
        <v>-0.64592197731017365</v>
      </c>
      <c r="H347" s="3">
        <f ca="1"/>
        <v>-4.9514216759941589E-2</v>
      </c>
      <c r="I347" s="3" t="str">
        <f ca="1"/>
        <v>V_5</v>
      </c>
      <c r="J347" s="3">
        <f ca="1"/>
        <v>0.26410997454259016</v>
      </c>
    </row>
    <row r="348" spans="1:10" x14ac:dyDescent="0.3">
      <c r="A348" t="str">
        <f ca="1"/>
        <v>Item_347</v>
      </c>
      <c r="B348">
        <f ca="1"/>
        <v>-0.48684784786969676</v>
      </c>
      <c r="C348">
        <f ca="1"/>
        <v>-0.50539258516990215</v>
      </c>
      <c r="D348" s="3">
        <f ca="1"/>
        <v>-0.52130865142675131</v>
      </c>
      <c r="E348" s="3">
        <f ca="1"/>
        <v>-0.51801248547911416</v>
      </c>
      <c r="F348" s="3">
        <f ca="1"/>
        <v>-0.34467518699361488</v>
      </c>
      <c r="G348" s="3">
        <f ca="1"/>
        <v>-0.3998444424518886</v>
      </c>
      <c r="H348" s="3">
        <f ca="1"/>
        <v>-0.57870445522788516</v>
      </c>
      <c r="I348" s="3" t="str">
        <f ca="1"/>
        <v>V_1</v>
      </c>
      <c r="J348" s="3">
        <f ca="1"/>
        <v>-0.52814198935476109</v>
      </c>
    </row>
    <row r="349" spans="1:10" x14ac:dyDescent="0.3">
      <c r="A349" t="str">
        <f ca="1"/>
        <v>Item_348</v>
      </c>
      <c r="B349">
        <f ca="1"/>
        <v>-0.61024001472684408</v>
      </c>
      <c r="C349">
        <f ca="1"/>
        <v>-0.73572412941778986</v>
      </c>
      <c r="D349" s="3">
        <f ca="1"/>
        <v>-0.70906080555841722</v>
      </c>
      <c r="E349" s="3">
        <f ca="1"/>
        <v>-0.53941584777343099</v>
      </c>
      <c r="F349" s="3">
        <f ca="1"/>
        <v>-0.68836001566841876</v>
      </c>
      <c r="G349" s="3">
        <f ca="1"/>
        <v>-0.70571917337097489</v>
      </c>
      <c r="H349" s="3">
        <f ca="1"/>
        <v>-0.4262178604808386</v>
      </c>
      <c r="I349" s="3" t="str">
        <f ca="1"/>
        <v>V_1</v>
      </c>
      <c r="J349" s="3">
        <f ca="1"/>
        <v>-0.51979890451210131</v>
      </c>
    </row>
    <row r="350" spans="1:10" x14ac:dyDescent="0.3">
      <c r="A350" t="str">
        <f ca="1"/>
        <v>Item_349</v>
      </c>
      <c r="B350">
        <f ca="1"/>
        <v>-0.58205511330443815</v>
      </c>
      <c r="C350">
        <f ca="1"/>
        <v>-0.54305880992370092</v>
      </c>
      <c r="D350" s="3">
        <f ca="1"/>
        <v>-0.58997518387382886</v>
      </c>
      <c r="E350" s="3">
        <f ca="1"/>
        <v>-0.39110759399953654</v>
      </c>
      <c r="F350" s="3">
        <f ca="1"/>
        <v>-0.44635350061755696</v>
      </c>
      <c r="G350" s="3">
        <f ca="1"/>
        <v>-0.46535859134273072</v>
      </c>
      <c r="H350" s="3">
        <f ca="1"/>
        <v>-0.6262872399854007</v>
      </c>
      <c r="I350" s="3" t="str">
        <f ca="1"/>
        <v>V_8</v>
      </c>
      <c r="J350" s="3">
        <f ca="1"/>
        <v>-0.34981649562913553</v>
      </c>
    </row>
    <row r="351" spans="1:10" x14ac:dyDescent="0.3">
      <c r="A351" t="str">
        <f ca="1"/>
        <v>Item_350</v>
      </c>
      <c r="B351">
        <f ca="1"/>
        <v>-0.71271543387484382</v>
      </c>
      <c r="C351">
        <f ca="1"/>
        <v>-0.55502944573586721</v>
      </c>
      <c r="D351" s="3">
        <f ca="1"/>
        <v>-0.66260000784790485</v>
      </c>
      <c r="E351" s="3">
        <f ca="1"/>
        <v>-0.50816315061801254</v>
      </c>
      <c r="F351" s="3">
        <f ca="1"/>
        <v>-0.63066818523447621</v>
      </c>
      <c r="G351" s="3">
        <f ca="1"/>
        <v>-0.64918880749876851</v>
      </c>
      <c r="H351" s="3">
        <f ca="1"/>
        <v>-0.42122998121341182</v>
      </c>
      <c r="I351" s="3" t="str">
        <f ca="1"/>
        <v>V_1</v>
      </c>
      <c r="J351" s="3">
        <f ca="1"/>
        <v>-0.51371849478675002</v>
      </c>
    </row>
    <row r="352" spans="1:10" x14ac:dyDescent="0.3">
      <c r="A352" t="str">
        <f ca="1"/>
        <v>Item_351</v>
      </c>
      <c r="B352">
        <f ca="1"/>
        <v>0.29001236810772124</v>
      </c>
      <c r="C352">
        <f ca="1"/>
        <v>0.60111726393313392</v>
      </c>
      <c r="D352" s="3">
        <f ca="1"/>
        <v>0.47379460926480987</v>
      </c>
      <c r="E352" s="3">
        <f ca="1"/>
        <v>0.22864286110669929</v>
      </c>
      <c r="F352" s="3">
        <f ca="1"/>
        <v>0.57669609232632157</v>
      </c>
      <c r="G352" s="3">
        <f ca="1"/>
        <v>0.5493827814776463</v>
      </c>
      <c r="H352" s="3">
        <f ca="1"/>
        <v>0.11128551009948293</v>
      </c>
      <c r="I352" s="3" t="str">
        <f ca="1"/>
        <v>V_6</v>
      </c>
      <c r="J352" s="3">
        <f ca="1"/>
        <v>8.172310609797559E-2</v>
      </c>
    </row>
    <row r="353" spans="1:10" x14ac:dyDescent="0.3">
      <c r="A353" t="str">
        <f ca="1"/>
        <v>Item_352</v>
      </c>
      <c r="B353">
        <f ca="1"/>
        <v>2.5529247870301482E-2</v>
      </c>
      <c r="C353">
        <f ca="1"/>
        <v>-4.0292105812720198E-2</v>
      </c>
      <c r="D353" s="3">
        <f ca="1"/>
        <v>-9.004665070774789E-3</v>
      </c>
      <c r="E353" s="3">
        <f ca="1"/>
        <v>-0.48865389118159991</v>
      </c>
      <c r="F353" s="3">
        <f ca="1"/>
        <v>0.35732967891737133</v>
      </c>
      <c r="G353" s="3">
        <f ca="1"/>
        <v>0.22223814530890451</v>
      </c>
      <c r="H353" s="3">
        <f ca="1"/>
        <v>-0.52090839387516241</v>
      </c>
      <c r="I353" s="3" t="str">
        <f ca="1"/>
        <v>V_1</v>
      </c>
      <c r="J353" s="3">
        <f ca="1"/>
        <v>-0.48653885145346359</v>
      </c>
    </row>
    <row r="354" spans="1:10" x14ac:dyDescent="0.3">
      <c r="A354" t="str">
        <f ca="1"/>
        <v>Item_353</v>
      </c>
      <c r="B354">
        <f ca="1"/>
        <v>-0.42487435399405216</v>
      </c>
      <c r="C354">
        <f ca="1"/>
        <v>-0.45157632158331007</v>
      </c>
      <c r="D354" s="3">
        <f ca="1"/>
        <v>-0.46067099399188316</v>
      </c>
      <c r="E354" s="3">
        <f ca="1"/>
        <v>-0.40512395514802718</v>
      </c>
      <c r="F354" s="3">
        <f ca="1"/>
        <v>-0.39282583173560892</v>
      </c>
      <c r="G354" s="3">
        <f ca="1"/>
        <v>-0.42097231160638782</v>
      </c>
      <c r="H354" s="3">
        <f ca="1"/>
        <v>-0.36058370313644522</v>
      </c>
      <c r="I354" s="3" t="str">
        <f ca="1"/>
        <v>V_1</v>
      </c>
      <c r="J354" s="3">
        <f ca="1"/>
        <v>-0.50345594959176676</v>
      </c>
    </row>
    <row r="355" spans="1:10" x14ac:dyDescent="0.3">
      <c r="A355" t="str">
        <f ca="1"/>
        <v>Item_354</v>
      </c>
      <c r="B355">
        <f ca="1"/>
        <v>-0.49583594635479472</v>
      </c>
      <c r="C355">
        <f ca="1"/>
        <v>-0.69238217216684328</v>
      </c>
      <c r="D355" s="3">
        <f ca="1"/>
        <v>-0.62759298987508971</v>
      </c>
      <c r="E355" s="3">
        <f ca="1"/>
        <v>-0.27310498595210836</v>
      </c>
      <c r="F355" s="3">
        <f ca="1"/>
        <v>-0.71087883105153427</v>
      </c>
      <c r="G355" s="3">
        <f ca="1"/>
        <v>-0.67557201217405072</v>
      </c>
      <c r="H355" s="3">
        <f ca="1"/>
        <v>-0.26367633451215394</v>
      </c>
      <c r="I355" s="3" t="str">
        <f ca="1"/>
        <v>V_1</v>
      </c>
      <c r="J355" s="3">
        <f ca="1"/>
        <v>-0.52329461045176318</v>
      </c>
    </row>
    <row r="356" spans="1:10" x14ac:dyDescent="0.3">
      <c r="A356" t="str">
        <f ca="1"/>
        <v>Item_355</v>
      </c>
      <c r="B356">
        <f ca="1"/>
        <v>-0.72985939950382694</v>
      </c>
      <c r="C356">
        <f ca="1"/>
        <v>-0.79258464952557939</v>
      </c>
      <c r="D356" s="3">
        <f ca="1"/>
        <v>-0.80052260552267673</v>
      </c>
      <c r="E356" s="3">
        <f ca="1"/>
        <v>-0.56081921006774782</v>
      </c>
      <c r="F356" s="3">
        <f ca="1"/>
        <v>-0.69575847745497199</v>
      </c>
      <c r="G356" s="3">
        <f ca="1"/>
        <v>-0.71622984441254089</v>
      </c>
      <c r="H356" s="3">
        <f ca="1"/>
        <v>-0.66072735873668076</v>
      </c>
      <c r="I356" s="3" t="str">
        <f ca="1"/>
        <v>V_2</v>
      </c>
      <c r="J356" s="3">
        <f ca="1"/>
        <v>0.52328161290912378</v>
      </c>
    </row>
    <row r="357" spans="1:10" x14ac:dyDescent="0.3">
      <c r="A357" t="str">
        <f ca="1"/>
        <v>Item_356</v>
      </c>
      <c r="B357">
        <f ca="1"/>
        <v>1.3212224020352419E-2</v>
      </c>
      <c r="C357">
        <f ca="1"/>
        <v>0.24127582361396516</v>
      </c>
      <c r="D357" s="3">
        <f ca="1"/>
        <v>0.137957435240121</v>
      </c>
      <c r="E357" s="3">
        <f ca="1"/>
        <v>-0.33958799626454383</v>
      </c>
      <c r="F357" s="3">
        <f ca="1"/>
        <v>0.40592503994161722</v>
      </c>
      <c r="G357" s="3">
        <f ca="1"/>
        <v>0.29286559362537334</v>
      </c>
      <c r="H357" s="3">
        <f ca="1"/>
        <v>-0.2639138525725076</v>
      </c>
      <c r="I357" s="3" t="str">
        <f ca="1"/>
        <v>V_1</v>
      </c>
      <c r="J357" s="3">
        <f ca="1"/>
        <v>-0.48972735899236736</v>
      </c>
    </row>
    <row r="358" spans="1:10" x14ac:dyDescent="0.3">
      <c r="A358" t="str">
        <f ca="1"/>
        <v>Item_357</v>
      </c>
      <c r="B358">
        <f ca="1"/>
        <v>-0.73901394425716749</v>
      </c>
      <c r="C358">
        <f ca="1"/>
        <v>-0.75032624120590641</v>
      </c>
      <c r="D358" s="3">
        <f ca="1"/>
        <v>-0.78216287035489718</v>
      </c>
      <c r="E358" s="3">
        <f ca="1"/>
        <v>-0.56081921006774782</v>
      </c>
      <c r="F358" s="3">
        <f ca="1"/>
        <v>-0.62795945878803328</v>
      </c>
      <c r="G358" s="3">
        <f ca="1"/>
        <v>-0.6566812115182632</v>
      </c>
      <c r="H358" s="3">
        <f ca="1"/>
        <v>-0.74172101731727713</v>
      </c>
      <c r="I358" s="3" t="str">
        <f ca="1"/>
        <v>V_9</v>
      </c>
      <c r="J358" s="3">
        <f ca="1"/>
        <v>-0.53203387530091795</v>
      </c>
    </row>
    <row r="359" spans="1:10" x14ac:dyDescent="0.3">
      <c r="A359" t="str">
        <f ca="1"/>
        <v>Item_358</v>
      </c>
      <c r="B359">
        <f ca="1"/>
        <v>-0.43219798979672452</v>
      </c>
      <c r="C359">
        <f ca="1"/>
        <v>0.11527456217728463</v>
      </c>
      <c r="D359" s="3">
        <f ca="1"/>
        <v>-0.15596676538167056</v>
      </c>
      <c r="E359" s="3">
        <f ca="1"/>
        <v>-0.44130131973399633</v>
      </c>
      <c r="F359" s="3">
        <f ca="1"/>
        <v>-5.6822466117882227E-2</v>
      </c>
      <c r="G359" s="3">
        <f ca="1"/>
        <v>-0.1326390384391043</v>
      </c>
      <c r="H359" s="3">
        <f ca="1"/>
        <v>-0.14412557746748086</v>
      </c>
      <c r="I359" s="3" t="str">
        <f ca="1"/>
        <v>V_1</v>
      </c>
      <c r="J359" s="3">
        <f ca="1"/>
        <v>-0.51083718564860447</v>
      </c>
    </row>
    <row r="360" spans="1:10" x14ac:dyDescent="0.3">
      <c r="A360" t="str">
        <f ca="1"/>
        <v>Item_359</v>
      </c>
      <c r="B360">
        <f ca="1"/>
        <v>0.43498706774698659</v>
      </c>
      <c r="C360">
        <f ca="1"/>
        <v>-0.17872838117496995</v>
      </c>
      <c r="D360" s="3">
        <f ca="1"/>
        <v>0.12285416686051032</v>
      </c>
      <c r="E360" s="3">
        <f ca="1"/>
        <v>0.86657670364881489</v>
      </c>
      <c r="F360" s="3">
        <f ca="1"/>
        <v>7.1498395688237917E-2</v>
      </c>
      <c r="G360" s="3">
        <f ca="1"/>
        <v>0.22529192135476492</v>
      </c>
      <c r="H360" s="3">
        <f ca="1"/>
        <v>-0.15576396242480997</v>
      </c>
      <c r="I360" s="3" t="str">
        <f ca="1"/>
        <v>V_6</v>
      </c>
      <c r="J360" s="3">
        <f ca="1"/>
        <v>-9.0655450310903926E-2</v>
      </c>
    </row>
    <row r="361" spans="1:10" x14ac:dyDescent="0.3">
      <c r="A361" t="str">
        <f ca="1"/>
        <v>Item_360</v>
      </c>
      <c r="B361">
        <f ca="1"/>
        <v>-0.41649655849251022</v>
      </c>
      <c r="C361">
        <f ca="1"/>
        <v>-0.49791093778729822</v>
      </c>
      <c r="D361" s="3">
        <f ca="1"/>
        <v>-0.48164151718810838</v>
      </c>
      <c r="E361" s="3">
        <f ca="1"/>
        <v>-0.48543391632316285</v>
      </c>
      <c r="F361" s="3">
        <f ca="1"/>
        <v>-0.40891647540253895</v>
      </c>
      <c r="G361" s="3">
        <f ca="1"/>
        <v>-0.45016072916100691</v>
      </c>
      <c r="H361" s="3">
        <f ca="1"/>
        <v>-0.35464575162760387</v>
      </c>
      <c r="I361" s="3" t="str">
        <f ca="1"/>
        <v>V_1</v>
      </c>
      <c r="J361" s="3">
        <f ca="1"/>
        <v>-0.50820163523106543</v>
      </c>
    </row>
    <row r="362" spans="1:10" x14ac:dyDescent="0.3">
      <c r="A362" t="str">
        <f ca="1"/>
        <v>Item_361</v>
      </c>
      <c r="B362">
        <f ca="1"/>
        <v>-5.4753335512024173E-2</v>
      </c>
      <c r="C362">
        <f ca="1"/>
        <v>0.13715193107538148</v>
      </c>
      <c r="D362" s="3">
        <f ca="1"/>
        <v>4.6916730119159193E-2</v>
      </c>
      <c r="E362" s="3">
        <f ca="1"/>
        <v>-9.1081701307520163E-2</v>
      </c>
      <c r="F362" s="3">
        <f ca="1"/>
        <v>0.24404831320194958</v>
      </c>
      <c r="G362" s="3">
        <f ca="1"/>
        <v>0.19727530158518528</v>
      </c>
      <c r="H362" s="3">
        <f ca="1"/>
        <v>-0.30753800299079559</v>
      </c>
      <c r="I362" s="3" t="str">
        <f ca="1"/>
        <v>V_6</v>
      </c>
      <c r="J362" s="3">
        <f ca="1"/>
        <v>-0.12328627630040249</v>
      </c>
    </row>
    <row r="363" spans="1:10" x14ac:dyDescent="0.3">
      <c r="A363" t="str">
        <f ca="1"/>
        <v>Item_362</v>
      </c>
      <c r="B363">
        <f ca="1"/>
        <v>-0.41549788088305489</v>
      </c>
      <c r="C363">
        <f ca="1"/>
        <v>-0.37077452985118814</v>
      </c>
      <c r="D363" s="3">
        <f ca="1"/>
        <v>-0.41196435711711638</v>
      </c>
      <c r="E363" s="3">
        <f ca="1"/>
        <v>-0.36061253798727982</v>
      </c>
      <c r="F363" s="3">
        <f ca="1"/>
        <v>-0.23798370800610666</v>
      </c>
      <c r="G363" s="3">
        <f ca="1"/>
        <v>-0.2766281299038007</v>
      </c>
      <c r="H363" s="3">
        <f ca="1"/>
        <v>-0.54505606334445067</v>
      </c>
      <c r="I363" s="3" t="str">
        <f ca="1"/>
        <v>V_1</v>
      </c>
      <c r="J363" s="3">
        <f ca="1"/>
        <v>-0.5249556004255177</v>
      </c>
    </row>
    <row r="364" spans="1:10" x14ac:dyDescent="0.3">
      <c r="A364" t="str">
        <f ca="1"/>
        <v>Item_363</v>
      </c>
      <c r="B364">
        <f ca="1"/>
        <v>1.8679784731365563</v>
      </c>
      <c r="C364">
        <f ca="1"/>
        <v>2.9469491025724635</v>
      </c>
      <c r="D364" s="3">
        <f ca="1"/>
        <v>2.5485569751821098</v>
      </c>
      <c r="E364" s="3">
        <f ca="1"/>
        <v>1.0845879425935818</v>
      </c>
      <c r="F364" s="3">
        <f ca="1"/>
        <v>0.64853798628645876</v>
      </c>
      <c r="G364" s="3">
        <f ca="1"/>
        <v>0.77294759525365819</v>
      </c>
      <c r="H364" s="3">
        <f ca="1"/>
        <v>5.4641508636030238</v>
      </c>
      <c r="I364" s="3" t="str">
        <f ca="1"/>
        <v>V_4</v>
      </c>
      <c r="J364" s="3">
        <f ca="1"/>
        <v>0.9635159886825212</v>
      </c>
    </row>
    <row r="365" spans="1:10" x14ac:dyDescent="0.3">
      <c r="A365" t="str">
        <f ca="1"/>
        <v>Item_364</v>
      </c>
      <c r="B365">
        <f ca="1"/>
        <v>0.16978268034718241</v>
      </c>
      <c r="C365">
        <f ca="1"/>
        <v>0.39689408917212587</v>
      </c>
      <c r="D365" s="3">
        <f ca="1"/>
        <v>0.30184754825158416</v>
      </c>
      <c r="E365" s="3">
        <f ca="1"/>
        <v>0.49609018464276433</v>
      </c>
      <c r="F365" s="3">
        <f ca="1"/>
        <v>1.5262000359846893E-2</v>
      </c>
      <c r="G365" s="3">
        <f ca="1"/>
        <v>0.10640770970894407</v>
      </c>
      <c r="H365" s="3">
        <f ca="1"/>
        <v>0.61403207118138625</v>
      </c>
      <c r="I365" s="3" t="str">
        <f ca="1"/>
        <v>V_5</v>
      </c>
      <c r="J365" s="3">
        <f ca="1"/>
        <v>0.19949237990035495</v>
      </c>
    </row>
    <row r="366" spans="1:10" x14ac:dyDescent="0.3">
      <c r="A366" t="str">
        <f ca="1"/>
        <v>Item_365</v>
      </c>
      <c r="B366">
        <f ca="1"/>
        <v>-0.31418758561275312</v>
      </c>
      <c r="C366">
        <f ca="1"/>
        <v>-0.92544838752699321</v>
      </c>
      <c r="D366" s="3">
        <f ca="1"/>
        <v>-0.66248771588969213</v>
      </c>
      <c r="E366" s="3">
        <f ca="1"/>
        <v>-0.44016485801925381</v>
      </c>
      <c r="F366" s="3">
        <f ca="1"/>
        <v>-0.60337877700538645</v>
      </c>
      <c r="G366" s="3">
        <f ca="1"/>
        <v>-0.6124724769008657</v>
      </c>
      <c r="H366" s="3">
        <f ca="1"/>
        <v>-0.5027778486015001</v>
      </c>
      <c r="I366" s="3" t="str">
        <f ca="1"/>
        <v>V_1</v>
      </c>
      <c r="J366" s="3">
        <f ca="1"/>
        <v>-0.51580108808292435</v>
      </c>
    </row>
    <row r="367" spans="1:10" x14ac:dyDescent="0.3">
      <c r="A367" t="str">
        <f ca="1"/>
        <v>Item_366</v>
      </c>
      <c r="B367">
        <f ca="1"/>
        <v>-0.25598687381727309</v>
      </c>
      <c r="C367">
        <f ca="1"/>
        <v>-0.55260436003254043</v>
      </c>
      <c r="D367" s="3">
        <f ca="1"/>
        <v>-0.43018372733713001</v>
      </c>
      <c r="E367" s="3">
        <f ca="1"/>
        <v>2.1742653167458359</v>
      </c>
      <c r="F367" s="3">
        <f ca="1"/>
        <v>-0.69575847745497199</v>
      </c>
      <c r="G367" s="3">
        <f ca="1"/>
        <v>-0.20347954089830758</v>
      </c>
      <c r="H367" s="3">
        <f ca="1"/>
        <v>-0.7595348718438012</v>
      </c>
      <c r="I367" s="3" t="str">
        <f ca="1"/>
        <v>V_3</v>
      </c>
      <c r="J367" s="3">
        <f ca="1"/>
        <v>-0.4290863946827051</v>
      </c>
    </row>
    <row r="368" spans="1:10" x14ac:dyDescent="0.3">
      <c r="A368" t="str">
        <f ca="1"/>
        <v>Item_367</v>
      </c>
      <c r="B368">
        <f ca="1"/>
        <v>-0.41671848685016694</v>
      </c>
      <c r="C368">
        <f ca="1"/>
        <v>-0.12037153159065966</v>
      </c>
      <c r="D368" s="3">
        <f ca="1"/>
        <v>-0.27634374458570515</v>
      </c>
      <c r="E368" s="3">
        <f ca="1"/>
        <v>-0.43846016544714012</v>
      </c>
      <c r="F368" s="3">
        <f ca="1"/>
        <v>-9.6604359002955387E-2</v>
      </c>
      <c r="G368" s="3">
        <f ca="1"/>
        <v>-0.16704728249071732</v>
      </c>
      <c r="H368" s="3">
        <f ca="1"/>
        <v>-0.40689972490540799</v>
      </c>
      <c r="I368" s="3" t="str">
        <f ca="1"/>
        <v>V_1</v>
      </c>
      <c r="J368" s="3">
        <f ca="1"/>
        <v>-0.51671632745621765</v>
      </c>
    </row>
    <row r="369" spans="1:10" x14ac:dyDescent="0.3">
      <c r="A369" t="str">
        <f ca="1"/>
        <v>Item_368</v>
      </c>
      <c r="B369">
        <f ca="1"/>
        <v>-0.59697979535685397</v>
      </c>
      <c r="C369">
        <f ca="1"/>
        <v>-0.38393190973093982</v>
      </c>
      <c r="D369" s="3">
        <f ca="1"/>
        <v>-0.51094971828162805</v>
      </c>
      <c r="E369" s="3">
        <f ca="1"/>
        <v>-0.10680275502812456</v>
      </c>
      <c r="F369" s="3">
        <f ca="1"/>
        <v>-0.6839532815988324</v>
      </c>
      <c r="G369" s="3">
        <f ca="1"/>
        <v>-0.62074607944371996</v>
      </c>
      <c r="H369" s="3">
        <f ca="1"/>
        <v>-5.6956449317689443E-2</v>
      </c>
      <c r="I369" s="3" t="str">
        <f ca="1"/>
        <v>V_1</v>
      </c>
      <c r="J369" s="3">
        <f ca="1"/>
        <v>-0.50189877149137196</v>
      </c>
    </row>
    <row r="370" spans="1:10" x14ac:dyDescent="0.3">
      <c r="A370" t="str">
        <f ca="1"/>
        <v>Item_369</v>
      </c>
      <c r="B370">
        <f ca="1"/>
        <v>1.7025863645928707</v>
      </c>
      <c r="C370">
        <f ca="1"/>
        <v>2.5710608185568136</v>
      </c>
      <c r="D370" s="3">
        <f ca="1"/>
        <v>2.2603315914396136</v>
      </c>
      <c r="E370" s="3">
        <f ca="1"/>
        <v>5.7794783323745526E-2</v>
      </c>
      <c r="F370" s="3">
        <f ca="1"/>
        <v>2.8383209600944901</v>
      </c>
      <c r="G370" s="3">
        <f ca="1"/>
        <v>2.5037639418045083</v>
      </c>
      <c r="H370" s="3">
        <f ca="1"/>
        <v>0.79217061644662756</v>
      </c>
      <c r="I370" s="3" t="str">
        <f ca="1"/>
        <v>V_5</v>
      </c>
      <c r="J370" s="3">
        <f ca="1"/>
        <v>0.47002824048528036</v>
      </c>
    </row>
    <row r="371" spans="1:10" x14ac:dyDescent="0.3">
      <c r="A371" t="str">
        <f ca="1"/>
        <v>Item_370</v>
      </c>
      <c r="B371">
        <f ca="1"/>
        <v>1.7723828330759155</v>
      </c>
      <c r="C371">
        <f ca="1"/>
        <v>-0.27929204151079728</v>
      </c>
      <c r="D371" s="3">
        <f ca="1"/>
        <v>0.74483932340075998</v>
      </c>
      <c r="E371" s="3">
        <f ca="1"/>
        <v>0.57128606810155891</v>
      </c>
      <c r="F371" s="3">
        <f ca="1"/>
        <v>0.38316365204090969</v>
      </c>
      <c r="G371" s="3">
        <f ca="1"/>
        <v>0.44363690863378297</v>
      </c>
      <c r="H371" s="3">
        <f ca="1"/>
        <v>1.1114740622487245</v>
      </c>
      <c r="I371" s="3" t="str">
        <f ca="1"/>
        <v>V_5</v>
      </c>
      <c r="J371" s="3">
        <f ca="1"/>
        <v>0.4294420352209754</v>
      </c>
    </row>
    <row r="372" spans="1:10" x14ac:dyDescent="0.3">
      <c r="A372" t="str">
        <f ca="1"/>
        <v>Item_371</v>
      </c>
      <c r="B372">
        <f ca="1"/>
        <v>1.6962059243102394</v>
      </c>
      <c r="C372">
        <f ca="1"/>
        <v>2.0311954629417488</v>
      </c>
      <c r="D372" s="3">
        <f ca="1"/>
        <v>1.9634035809356318</v>
      </c>
      <c r="E372" s="3">
        <f ca="1"/>
        <v>1.2410408386564642</v>
      </c>
      <c r="F372" s="3">
        <f ca="1"/>
        <v>2.0004350555791026</v>
      </c>
      <c r="G372" s="3">
        <f ca="1"/>
        <v>1.9896287863625011</v>
      </c>
      <c r="H372" s="3">
        <f ca="1"/>
        <v>1.1010232675931637</v>
      </c>
      <c r="I372" s="3" t="str">
        <f ca="1"/>
        <v>V_4</v>
      </c>
      <c r="J372" s="3">
        <f ca="1"/>
        <v>0.43155428905239535</v>
      </c>
    </row>
    <row r="373" spans="1:10" x14ac:dyDescent="0.3">
      <c r="A373" t="str">
        <f ca="1"/>
        <v>Item_372</v>
      </c>
      <c r="B373">
        <f ca="1"/>
        <v>0.58079399872746473</v>
      </c>
      <c r="C373">
        <f ca="1"/>
        <v>0.8843363155408076</v>
      </c>
      <c r="D373" s="3">
        <f ca="1"/>
        <v>0.77501778717042813</v>
      </c>
      <c r="E373" s="3">
        <f ca="1"/>
        <v>0.13166479478200713</v>
      </c>
      <c r="F373" s="3">
        <f ca="1"/>
        <v>0.93182225808087704</v>
      </c>
      <c r="G373" s="3">
        <f ca="1"/>
        <v>0.84311342626086916</v>
      </c>
      <c r="H373" s="3">
        <f ca="1"/>
        <v>0.30589197421591102</v>
      </c>
      <c r="I373" s="3" t="str">
        <f ca="1"/>
        <v>V_4</v>
      </c>
      <c r="J373" s="3">
        <f ca="1"/>
        <v>0.34535229918999322</v>
      </c>
    </row>
    <row r="374" spans="1:10" x14ac:dyDescent="0.3">
      <c r="A374" t="str">
        <f ca="1"/>
        <v>Item_373</v>
      </c>
      <c r="B374">
        <f ca="1"/>
        <v>0.43226844536569153</v>
      </c>
      <c r="C374">
        <f ca="1"/>
        <v>2.1000266188617043</v>
      </c>
      <c r="D374" s="3">
        <f ca="1"/>
        <v>1.3612941009990334</v>
      </c>
      <c r="E374" s="3">
        <f ca="1"/>
        <v>1.5605759907848931</v>
      </c>
      <c r="F374" s="3">
        <f ca="1"/>
        <v>0.82994180069227508</v>
      </c>
      <c r="G374" s="3">
        <f ca="1"/>
        <v>1.0215107617771786</v>
      </c>
      <c r="H374" s="3">
        <f ca="1"/>
        <v>1.561570786618901</v>
      </c>
      <c r="I374" s="3" t="str">
        <f ca="1"/>
        <v>V_6</v>
      </c>
      <c r="J374" s="3">
        <f ca="1"/>
        <v>0.13342565625040537</v>
      </c>
    </row>
    <row r="375" spans="1:10" x14ac:dyDescent="0.3">
      <c r="A375" t="str">
        <f ca="1"/>
        <v>Item_374</v>
      </c>
      <c r="B375">
        <f ca="1"/>
        <v>-0.30070543788510617</v>
      </c>
      <c r="C375">
        <f ca="1"/>
        <v>-0.39316787443084394</v>
      </c>
      <c r="D375" s="3">
        <f ca="1"/>
        <v>-0.36606501919766754</v>
      </c>
      <c r="E375" s="3">
        <f ca="1"/>
        <v>-0.44471070487822378</v>
      </c>
      <c r="F375" s="3">
        <f ca="1"/>
        <v>-0.20588327817811064</v>
      </c>
      <c r="G375" s="3">
        <f ca="1"/>
        <v>-0.26419997157762465</v>
      </c>
      <c r="H375" s="3">
        <f ca="1"/>
        <v>-0.44331916082630174</v>
      </c>
      <c r="I375" s="3" t="str">
        <f ca="1"/>
        <v>V_1</v>
      </c>
      <c r="J375" s="3">
        <f ca="1"/>
        <v>-0.50458304993110026</v>
      </c>
    </row>
    <row r="376" spans="1:10" x14ac:dyDescent="0.3">
      <c r="A376" t="str">
        <f ca="1"/>
        <v>Item_375</v>
      </c>
      <c r="B376">
        <f ca="1"/>
        <v>-0.33671331391491222</v>
      </c>
      <c r="C376">
        <f ca="1"/>
        <v>2.4256451950296729E-2</v>
      </c>
      <c r="D376" s="3">
        <f ca="1"/>
        <v>-0.15717390393245731</v>
      </c>
      <c r="E376" s="3">
        <f ca="1"/>
        <v>-0.17309635505476959</v>
      </c>
      <c r="F376" s="3">
        <f ca="1"/>
        <v>-0.48027322432749231</v>
      </c>
      <c r="G376" s="3">
        <f ca="1"/>
        <v>-0.45427977592053953</v>
      </c>
      <c r="H376" s="3">
        <f ca="1"/>
        <v>0.56961619389525275</v>
      </c>
      <c r="I376" s="3" t="str">
        <f ca="1"/>
        <v>V_7</v>
      </c>
      <c r="J376" s="3">
        <f ca="1"/>
        <v>1.0289471294343504</v>
      </c>
    </row>
    <row r="377" spans="1:10" x14ac:dyDescent="0.3">
      <c r="A377" t="str">
        <f ca="1"/>
        <v>Item_376</v>
      </c>
      <c r="B377">
        <f ca="1"/>
        <v>-0.77873912027772385</v>
      </c>
      <c r="C377">
        <f ca="1"/>
        <v>-0.61565658831903658</v>
      </c>
      <c r="D377" s="3">
        <f ca="1"/>
        <v>-0.72899262814117483</v>
      </c>
      <c r="E377" s="3">
        <f ca="1"/>
        <v>-0.56081921006774782</v>
      </c>
      <c r="F377" s="3">
        <f ca="1"/>
        <v>-0.69559676244324398</v>
      </c>
      <c r="G377" s="3">
        <f ca="1"/>
        <v>-0.7160878083173845</v>
      </c>
      <c r="H377" s="3">
        <f ca="1"/>
        <v>-0.45931204355678118</v>
      </c>
      <c r="I377" s="3" t="str">
        <f ca="1"/>
        <v>V_2</v>
      </c>
      <c r="J377" s="3">
        <f ca="1"/>
        <v>-0.2994973975849477</v>
      </c>
    </row>
    <row r="378" spans="1:10" x14ac:dyDescent="0.3">
      <c r="A378" t="str">
        <f ca="1"/>
        <v>Item_377</v>
      </c>
      <c r="B378">
        <f ca="1"/>
        <v>-9.8362257791573565E-2</v>
      </c>
      <c r="C378">
        <f ca="1"/>
        <v>-0.27506104092201439</v>
      </c>
      <c r="D378" s="3">
        <f ca="1"/>
        <v>-0.19942375320999275</v>
      </c>
      <c r="E378" s="3">
        <f ca="1"/>
        <v>-0.19260561449118227</v>
      </c>
      <c r="F378" s="3">
        <f ca="1"/>
        <v>-0.22444007577389172</v>
      </c>
      <c r="G378" s="3">
        <f ca="1"/>
        <v>-0.23323610283355187</v>
      </c>
      <c r="H378" s="3">
        <f ca="1"/>
        <v>-4.2388674949331934E-2</v>
      </c>
      <c r="I378" s="3" t="str">
        <f ca="1"/>
        <v>V_1</v>
      </c>
      <c r="J378" s="3">
        <f ca="1"/>
        <v>-0.50013820686357857</v>
      </c>
    </row>
    <row r="379" spans="1:10" x14ac:dyDescent="0.3">
      <c r="A379" t="str">
        <f ca="1"/>
        <v>Item_378</v>
      </c>
      <c r="B379">
        <f ca="1"/>
        <v>-0.4612151225603433</v>
      </c>
      <c r="C379">
        <f ca="1"/>
        <v>-0.53862141906229455</v>
      </c>
      <c r="D379" s="3">
        <f ca="1"/>
        <v>-0.52641793552543004</v>
      </c>
      <c r="E379" s="3">
        <f ca="1"/>
        <v>-0.37557595056472254</v>
      </c>
      <c r="F379" s="3">
        <f ca="1"/>
        <v>-0.49292742399520362</v>
      </c>
      <c r="G379" s="3">
        <f ca="1"/>
        <v>-0.5033532467970403</v>
      </c>
      <c r="H379" s="3">
        <f ca="1"/>
        <v>-0.36232550224570537</v>
      </c>
      <c r="I379" s="3" t="str">
        <f ca="1"/>
        <v>V_1</v>
      </c>
      <c r="J379" s="3">
        <f ca="1"/>
        <v>-0.51447907565483397</v>
      </c>
    </row>
    <row r="380" spans="1:10" x14ac:dyDescent="0.3">
      <c r="A380" t="str">
        <f ca="1"/>
        <v>Item_379</v>
      </c>
      <c r="B380">
        <f ca="1"/>
        <v>-0.33593656466311361</v>
      </c>
      <c r="C380">
        <f ca="1"/>
        <v>-0.50668252437379935</v>
      </c>
      <c r="D380" s="3">
        <f ca="1"/>
        <v>-0.44565194458093199</v>
      </c>
      <c r="E380" s="3">
        <f ca="1"/>
        <v>-0.44698362830770877</v>
      </c>
      <c r="F380" s="3">
        <f ca="1"/>
        <v>-0.39266411672388096</v>
      </c>
      <c r="G380" s="3">
        <f ca="1"/>
        <v>-0.42867776976861693</v>
      </c>
      <c r="H380" s="3">
        <f ca="1"/>
        <v>-0.30104584267446233</v>
      </c>
      <c r="I380" s="3" t="str">
        <f ca="1"/>
        <v>V_1</v>
      </c>
      <c r="J380" s="3">
        <f ca="1"/>
        <v>-0.50907662102081108</v>
      </c>
    </row>
    <row r="381" spans="1:10" x14ac:dyDescent="0.3">
      <c r="A381" t="str">
        <f ca="1"/>
        <v>Item_380</v>
      </c>
      <c r="B381">
        <f ca="1"/>
        <v>-0.42243314205982802</v>
      </c>
      <c r="C381">
        <f ca="1"/>
        <v>0.1629507151533259</v>
      </c>
      <c r="D381" s="3">
        <f ca="1"/>
        <v>-0.1250864768731729</v>
      </c>
      <c r="E381" s="3">
        <f ca="1"/>
        <v>0.21689942338769358</v>
      </c>
      <c r="F381" s="3">
        <f ca="1"/>
        <v>-5.6337321082698406E-2</v>
      </c>
      <c r="G381" s="3">
        <f ca="1"/>
        <v>-8.8190724866021204E-3</v>
      </c>
      <c r="H381" s="3">
        <f ca="1"/>
        <v>-0.3331107808222058</v>
      </c>
      <c r="I381" s="3" t="str">
        <f ca="1"/>
        <v>V_1</v>
      </c>
      <c r="J381" s="3">
        <f ca="1"/>
        <v>-0.50965288284844024</v>
      </c>
    </row>
    <row r="382" spans="1:10" x14ac:dyDescent="0.3">
      <c r="A382" t="str">
        <f ca="1"/>
        <v>Item_381</v>
      </c>
      <c r="B382">
        <f ca="1"/>
        <v>-0.58715946553054321</v>
      </c>
      <c r="C382">
        <f ca="1"/>
        <v>-0.69403329434783168</v>
      </c>
      <c r="D382" s="3">
        <f ca="1"/>
        <v>-0.67469946634532529</v>
      </c>
      <c r="E382" s="3">
        <f ca="1"/>
        <v>-0.35379376769882487</v>
      </c>
      <c r="F382" s="3">
        <f ca="1"/>
        <v>-0.66883292800227001</v>
      </c>
      <c r="G382" s="3">
        <f ca="1"/>
        <v>-0.65376947156755905</v>
      </c>
      <c r="H382" s="3">
        <f ca="1"/>
        <v>-0.44514013262234642</v>
      </c>
      <c r="I382" s="3" t="str">
        <f ca="1"/>
        <v>V_6</v>
      </c>
      <c r="J382" s="3">
        <f ca="1"/>
        <v>1.6997462363059924E-2</v>
      </c>
    </row>
    <row r="383" spans="1:10" x14ac:dyDescent="0.3">
      <c r="A383" t="str">
        <f ca="1"/>
        <v>Item_382</v>
      </c>
      <c r="B383">
        <f ca="1"/>
        <v>-0.72530986817186371</v>
      </c>
      <c r="C383">
        <f ca="1"/>
        <v>-0.72432106685533848</v>
      </c>
      <c r="D383" s="3">
        <f ca="1"/>
        <v>-0.76108005520045929</v>
      </c>
      <c r="E383" s="3">
        <f ca="1"/>
        <v>-0.5233159734812457</v>
      </c>
      <c r="F383" s="3">
        <f ca="1"/>
        <v>-0.67190551322510084</v>
      </c>
      <c r="G383" s="3">
        <f ca="1"/>
        <v>-0.68824873366675032</v>
      </c>
      <c r="H383" s="3">
        <f ca="1"/>
        <v>-0.61187781099061234</v>
      </c>
      <c r="I383" s="3" t="str">
        <f ca="1"/>
        <v>V_1</v>
      </c>
      <c r="J383" s="3">
        <f ca="1"/>
        <v>-0.52862715096699298</v>
      </c>
    </row>
    <row r="384" spans="1:10" x14ac:dyDescent="0.3">
      <c r="A384" t="str">
        <f ca="1"/>
        <v>Item_383</v>
      </c>
      <c r="B384">
        <f ca="1"/>
        <v>-0.21748230376382871</v>
      </c>
      <c r="C384">
        <f ca="1"/>
        <v>-0.83525583839049944</v>
      </c>
      <c r="D384" s="3">
        <f ca="1"/>
        <v>-0.56448490935954176</v>
      </c>
      <c r="E384" s="3">
        <f ca="1"/>
        <v>0.18773023937596978</v>
      </c>
      <c r="F384" s="3">
        <f ca="1"/>
        <v>-0.62795945878803328</v>
      </c>
      <c r="G384" s="3">
        <f ca="1"/>
        <v>-0.51634954950384149</v>
      </c>
      <c r="H384" s="3">
        <f ca="1"/>
        <v>-0.44070646216241155</v>
      </c>
      <c r="I384" s="3" t="str">
        <f ca="1"/>
        <v>V_1</v>
      </c>
      <c r="J384" s="3">
        <f ca="1"/>
        <v>-0.51121006094883503</v>
      </c>
    </row>
    <row r="385" spans="1:10" x14ac:dyDescent="0.3">
      <c r="A385" t="str">
        <f ca="1"/>
        <v>Item_384</v>
      </c>
      <c r="B385">
        <f ca="1"/>
        <v>-0.55553467456445771</v>
      </c>
      <c r="C385">
        <f ca="1"/>
        <v>-0.39693449690622379</v>
      </c>
      <c r="D385" s="3">
        <f ca="1"/>
        <v>-0.49705358845280406</v>
      </c>
      <c r="E385" s="3">
        <f ca="1"/>
        <v>-0.49263150718319859</v>
      </c>
      <c r="F385" s="3">
        <f ca="1"/>
        <v>-0.28900479420627162</v>
      </c>
      <c r="G385" s="3">
        <f ca="1"/>
        <v>-0.34619030750659729</v>
      </c>
      <c r="H385" s="3">
        <f ca="1"/>
        <v>-0.62992918357749006</v>
      </c>
      <c r="I385" s="3" t="str">
        <f ca="1"/>
        <v>V_1</v>
      </c>
      <c r="J385" s="3">
        <f ca="1"/>
        <v>-0.51707013526950463</v>
      </c>
    </row>
    <row r="386" spans="1:10" x14ac:dyDescent="0.3">
      <c r="A386" t="str">
        <f ca="1"/>
        <v>Item_385</v>
      </c>
      <c r="B386">
        <f ca="1"/>
        <v>-0.78972457398173257</v>
      </c>
      <c r="C386">
        <f ca="1"/>
        <v>-0.80909587133546379</v>
      </c>
      <c r="D386" s="3">
        <f ca="1"/>
        <v>-0.83979671790757515</v>
      </c>
      <c r="E386" s="3">
        <f ca="1"/>
        <v>-0.56081921006774782</v>
      </c>
      <c r="F386" s="3">
        <f ca="1"/>
        <v>-0.69575847745497199</v>
      </c>
      <c r="G386" s="3">
        <f ca="1"/>
        <v>-0.71622984441254089</v>
      </c>
      <c r="H386" s="3">
        <f ca="1"/>
        <v>-0.7714899475482685</v>
      </c>
      <c r="I386" s="3" t="str">
        <f ca="1"/>
        <v>V_10</v>
      </c>
      <c r="J386" s="3">
        <f ca="1"/>
        <v>-0.46792474697717906</v>
      </c>
    </row>
    <row r="387" spans="1:10" x14ac:dyDescent="0.3">
      <c r="A387" t="str">
        <f ca="1"/>
        <v>Item_386</v>
      </c>
      <c r="B387">
        <f ca="1"/>
        <v>1.7626179853390189</v>
      </c>
      <c r="C387">
        <f ca="1"/>
        <v>1.2959301167203328</v>
      </c>
      <c r="D387" s="3">
        <f ca="1"/>
        <v>1.5969387753084239</v>
      </c>
      <c r="E387" s="3">
        <f ca="1"/>
        <v>-0.32898102026028059</v>
      </c>
      <c r="F387" s="3">
        <f ca="1"/>
        <v>-0.35546966402645486</v>
      </c>
      <c r="G387" s="3">
        <f ca="1"/>
        <v>-0.37388734606207524</v>
      </c>
      <c r="H387" s="3">
        <f ca="1"/>
        <v>5.337395392060956</v>
      </c>
      <c r="I387" s="3" t="str">
        <f ca="1"/>
        <v>V_2</v>
      </c>
      <c r="J387" s="3">
        <f ca="1"/>
        <v>-1.7563417027064102E-2</v>
      </c>
    </row>
    <row r="388" spans="1:10" x14ac:dyDescent="0.3">
      <c r="A388" t="str">
        <f ca="1"/>
        <v>Item_387</v>
      </c>
      <c r="B388">
        <f ca="1"/>
        <v>-0.7096639189570636</v>
      </c>
      <c r="C388">
        <f ca="1"/>
        <v>-0.74790115550257963</v>
      </c>
      <c r="D388" s="3">
        <f ca="1"/>
        <v>-0.76602090136181888</v>
      </c>
      <c r="E388" s="3">
        <f ca="1"/>
        <v>-0.56081921006774782</v>
      </c>
      <c r="F388" s="3">
        <f ca="1"/>
        <v>-0.69575847745497199</v>
      </c>
      <c r="G388" s="3">
        <f ca="1"/>
        <v>-0.71622984441254089</v>
      </c>
      <c r="H388" s="3">
        <f ca="1"/>
        <v>-0.56342412667846664</v>
      </c>
      <c r="I388" s="3" t="str">
        <f ca="1"/>
        <v>V_8</v>
      </c>
      <c r="J388" s="3">
        <f ca="1"/>
        <v>1.5236897735266566E-2</v>
      </c>
    </row>
    <row r="389" spans="1:10" x14ac:dyDescent="0.3">
      <c r="A389" t="str">
        <f ca="1"/>
        <v>Item_388</v>
      </c>
      <c r="B389">
        <f ca="1"/>
        <v>-0.66599951458810003</v>
      </c>
      <c r="C389">
        <f ca="1"/>
        <v>-0.77922087937320417</v>
      </c>
      <c r="D389" s="3">
        <f ca="1"/>
        <v>-0.76093969025269337</v>
      </c>
      <c r="E389" s="3">
        <f ca="1"/>
        <v>-0.55229574720717911</v>
      </c>
      <c r="F389" s="3">
        <f ca="1"/>
        <v>-0.69575847745497199</v>
      </c>
      <c r="G389" s="3">
        <f ca="1"/>
        <v>-0.71463193834203254</v>
      </c>
      <c r="H389" s="3">
        <f ca="1"/>
        <v>-0.55265664127576763</v>
      </c>
      <c r="I389" s="3" t="str">
        <f ca="1"/>
        <v>V_3</v>
      </c>
      <c r="J389" s="3">
        <f ca="1"/>
        <v>-0.31191668741421924</v>
      </c>
    </row>
    <row r="390" spans="1:10" x14ac:dyDescent="0.3">
      <c r="A390" t="str">
        <f ca="1"/>
        <v>Item_389</v>
      </c>
      <c r="B390">
        <f ca="1"/>
        <v>-0.63015808482653657</v>
      </c>
      <c r="C390">
        <f ca="1"/>
        <v>-0.78587696566531384</v>
      </c>
      <c r="D390" s="3">
        <f ca="1"/>
        <v>-0.74642595465369943</v>
      </c>
      <c r="E390" s="3">
        <f ca="1"/>
        <v>-0.54774990034820914</v>
      </c>
      <c r="F390" s="3">
        <f ca="1"/>
        <v>-0.69482861613753633</v>
      </c>
      <c r="G390" s="3">
        <f ca="1"/>
        <v>-0.71296301422394603</v>
      </c>
      <c r="H390" s="3">
        <f ca="1"/>
        <v>-0.51544547848702837</v>
      </c>
      <c r="I390" s="3" t="str">
        <f ca="1"/>
        <v>V_2</v>
      </c>
      <c r="J390" s="3">
        <f ca="1"/>
        <v>0.99546674097103094</v>
      </c>
    </row>
    <row r="391" spans="1:10" x14ac:dyDescent="0.3">
      <c r="A391" t="str">
        <f ca="1"/>
        <v>Item_390</v>
      </c>
      <c r="B391">
        <f ca="1"/>
        <v>2.1809529395219736</v>
      </c>
      <c r="C391">
        <f ca="1"/>
        <v>1.4589784320929415</v>
      </c>
      <c r="D391" s="3">
        <f ca="1"/>
        <v>1.8972916905378936</v>
      </c>
      <c r="E391" s="3">
        <f ca="1"/>
        <v>6.2429876658097259</v>
      </c>
      <c r="F391" s="3">
        <f ca="1"/>
        <v>0.2713377214310394</v>
      </c>
      <c r="G391" s="3">
        <f ca="1"/>
        <v>1.4086656481494559</v>
      </c>
      <c r="H391" s="3">
        <f ca="1"/>
        <v>2.2099950913843793</v>
      </c>
      <c r="I391" s="3" t="str">
        <f ca="1"/>
        <v>V_6</v>
      </c>
      <c r="J391" s="3">
        <f ca="1"/>
        <v>0.57302656773534288</v>
      </c>
    </row>
    <row r="392" spans="1:10" x14ac:dyDescent="0.3">
      <c r="A392" t="str">
        <f ca="1"/>
        <v>Item_391</v>
      </c>
      <c r="B392">
        <f ca="1"/>
        <v>-0.69157675780803929</v>
      </c>
      <c r="C392">
        <f ca="1"/>
        <v>-0.73794282484849305</v>
      </c>
      <c r="D392" s="3">
        <f ca="1"/>
        <v>-0.75142294679416544</v>
      </c>
      <c r="E392" s="3">
        <f ca="1"/>
        <v>-0.56081921006774782</v>
      </c>
      <c r="F392" s="3">
        <f ca="1"/>
        <v>-0.69575847745497199</v>
      </c>
      <c r="G392" s="3">
        <f ca="1"/>
        <v>-0.71622984441254089</v>
      </c>
      <c r="H392" s="3">
        <f ca="1"/>
        <v>-0.52225432955049977</v>
      </c>
      <c r="I392" s="3" t="str">
        <f ca="1"/>
        <v>V_8</v>
      </c>
      <c r="J392" s="3">
        <f ca="1"/>
        <v>-0.39494711861500092</v>
      </c>
    </row>
    <row r="393" spans="1:10" x14ac:dyDescent="0.3">
      <c r="A393" t="str">
        <f ca="1"/>
        <v>Item_392</v>
      </c>
      <c r="B393">
        <f ca="1"/>
        <v>-0.76159515464874072</v>
      </c>
      <c r="C393">
        <f ca="1"/>
        <v>-0.11448940882088834</v>
      </c>
      <c r="D393" s="3">
        <f ca="1"/>
        <v>-0.44764512683920776</v>
      </c>
      <c r="E393" s="3">
        <f ca="1"/>
        <v>-0.22556300421871436</v>
      </c>
      <c r="F393" s="3">
        <f ca="1"/>
        <v>-0.59452488011328175</v>
      </c>
      <c r="G393" s="3">
        <f ca="1"/>
        <v>-0.56446427673803712</v>
      </c>
      <c r="H393" s="3">
        <f ca="1"/>
        <v>-3.9107491720398058E-3</v>
      </c>
      <c r="I393" s="3" t="str">
        <f ca="1"/>
        <v>V_1</v>
      </c>
      <c r="J393" s="3">
        <f ca="1"/>
        <v>-0.5039983136648295</v>
      </c>
    </row>
    <row r="394" spans="1:10" x14ac:dyDescent="0.3">
      <c r="A394" t="str">
        <f ca="1"/>
        <v>Item_393</v>
      </c>
      <c r="B394">
        <f ca="1"/>
        <v>-2.751162960965935E-2</v>
      </c>
      <c r="C394">
        <f ca="1"/>
        <v>-0.12217744647611578</v>
      </c>
      <c r="D394" s="3">
        <f ca="1"/>
        <v>-8.0394277504510794E-2</v>
      </c>
      <c r="E394" s="3">
        <f ca="1"/>
        <v>-0.13464606703931548</v>
      </c>
      <c r="F394" s="3">
        <f ca="1"/>
        <v>-0.41465735831888079</v>
      </c>
      <c r="G394" s="3">
        <f ca="1"/>
        <v>-0.38944029848168982</v>
      </c>
      <c r="H394" s="3">
        <f ca="1"/>
        <v>0.64158416618241021</v>
      </c>
      <c r="I394" s="3" t="str">
        <f ca="1"/>
        <v>V_1</v>
      </c>
      <c r="J394" s="3">
        <f ca="1"/>
        <v>-0.49226757197518833</v>
      </c>
    </row>
    <row r="395" spans="1:10" x14ac:dyDescent="0.3">
      <c r="A395" t="str">
        <f ca="1"/>
        <v>Item_394</v>
      </c>
      <c r="B395">
        <f ca="1"/>
        <v>1.4474797174664482</v>
      </c>
      <c r="C395">
        <f ca="1"/>
        <v>2.443202044666521</v>
      </c>
      <c r="D395" s="3">
        <f ca="1"/>
        <v>2.061687117361314</v>
      </c>
      <c r="E395" s="3">
        <f ca="1"/>
        <v>0.53662398580191306</v>
      </c>
      <c r="F395" s="3">
        <f ca="1"/>
        <v>2.3470711832179414</v>
      </c>
      <c r="G395" s="3">
        <f ca="1"/>
        <v>2.162060605882246</v>
      </c>
      <c r="H395" s="3">
        <f ca="1"/>
        <v>0.99382344968688074</v>
      </c>
      <c r="I395" s="3" t="str">
        <f ca="1"/>
        <v>V_7</v>
      </c>
      <c r="J395" s="3">
        <f ca="1"/>
        <v>2.0905167533618965</v>
      </c>
    </row>
    <row r="396" spans="1:10" x14ac:dyDescent="0.3">
      <c r="A396" t="str">
        <f ca="1"/>
        <v>Item_395</v>
      </c>
      <c r="B396">
        <f ca="1"/>
        <v>-0.35430113625920884</v>
      </c>
      <c r="C396">
        <f ca="1"/>
        <v>-0.38052647023265113</v>
      </c>
      <c r="D396" s="3">
        <f ca="1"/>
        <v>-0.3863056446655101</v>
      </c>
      <c r="E396" s="3">
        <f ca="1"/>
        <v>-0.55267456777876001</v>
      </c>
      <c r="F396" s="3">
        <f ca="1"/>
        <v>-0.69575847745497199</v>
      </c>
      <c r="G396" s="3">
        <f ca="1"/>
        <v>-0.71470295638961068</v>
      </c>
      <c r="H396" s="3">
        <f ca="1"/>
        <v>0.50406120923764386</v>
      </c>
      <c r="I396" s="3" t="str">
        <f ca="1"/>
        <v>V_8</v>
      </c>
      <c r="J396" s="3">
        <f ca="1"/>
        <v>-0.18160100720294428</v>
      </c>
    </row>
    <row r="397" spans="1:10" x14ac:dyDescent="0.3">
      <c r="A397" t="str">
        <f ca="1"/>
        <v>Item_396</v>
      </c>
      <c r="B397">
        <f ca="1"/>
        <v>-0.76658854269601739</v>
      </c>
      <c r="C397">
        <f ca="1"/>
        <v>-0.76657947517501135</v>
      </c>
      <c r="D397" s="3">
        <f ca="1"/>
        <v>-0.80495813787207915</v>
      </c>
      <c r="E397" s="3">
        <f ca="1"/>
        <v>-0.56062979978195737</v>
      </c>
      <c r="F397" s="3">
        <f ca="1"/>
        <v>-0.69575847745497199</v>
      </c>
      <c r="G397" s="3">
        <f ca="1"/>
        <v>-0.71619433538875177</v>
      </c>
      <c r="H397" s="3">
        <f ca="1"/>
        <v>-0.67331581593542444</v>
      </c>
      <c r="I397" s="3" t="str">
        <f ca="1"/>
        <v>V_3</v>
      </c>
      <c r="J397" s="3">
        <f ca="1"/>
        <v>-0.37417415089476758</v>
      </c>
    </row>
    <row r="398" spans="1:10" x14ac:dyDescent="0.3">
      <c r="A398" t="str">
        <f ca="1"/>
        <v>Item_397</v>
      </c>
      <c r="B398">
        <f ca="1"/>
        <v>-0.78922523517700482</v>
      </c>
      <c r="C398">
        <f ca="1"/>
        <v>0.22466140666776896</v>
      </c>
      <c r="D398" s="3">
        <f ca="1"/>
        <v>-0.27710171530364103</v>
      </c>
      <c r="E398" s="3">
        <f ca="1"/>
        <v>-0.56081921006774782</v>
      </c>
      <c r="F398" s="3">
        <f ca="1"/>
        <v>-0.69575847745497199</v>
      </c>
      <c r="G398" s="3">
        <f ca="1"/>
        <v>-0.71622984441254089</v>
      </c>
      <c r="H398" s="3">
        <f ca="1"/>
        <v>0.81544738636128578</v>
      </c>
      <c r="I398" s="3" t="str">
        <f ca="1"/>
        <v>V_2</v>
      </c>
      <c r="J398" s="3">
        <f ca="1"/>
        <v>0.6418178234085683</v>
      </c>
    </row>
    <row r="399" spans="1:10" x14ac:dyDescent="0.3">
      <c r="A399" t="str">
        <f ca="1"/>
        <v>Item_398</v>
      </c>
      <c r="B399">
        <f ca="1"/>
        <v>-0.78972457398173257</v>
      </c>
      <c r="C399">
        <f ca="1"/>
        <v>-0.80909587133546379</v>
      </c>
      <c r="D399" s="3">
        <f ca="1"/>
        <v>-0.83979671790757515</v>
      </c>
      <c r="E399" s="3">
        <f ca="1"/>
        <v>-0.56081921006774782</v>
      </c>
      <c r="F399" s="3">
        <f ca="1"/>
        <v>-0.69575847745497199</v>
      </c>
      <c r="G399" s="3">
        <f ca="1"/>
        <v>-0.71622984441254089</v>
      </c>
      <c r="H399" s="3">
        <f ca="1"/>
        <v>-0.7714899475482685</v>
      </c>
      <c r="I399" s="3" t="str">
        <f ca="1"/>
        <v>V_10</v>
      </c>
      <c r="J399" s="3">
        <f ca="1"/>
        <v>-0.43757778220159294</v>
      </c>
    </row>
    <row r="400" spans="1:10" x14ac:dyDescent="0.3">
      <c r="A400" t="str">
        <f ca="1"/>
        <v>Item_399</v>
      </c>
      <c r="B400">
        <f ca="1"/>
        <v>2.3055102302568189</v>
      </c>
      <c r="C400">
        <f ca="1"/>
        <v>2.9483422369126724</v>
      </c>
      <c r="D400" s="3">
        <f ca="1"/>
        <v>2.7706704685268675</v>
      </c>
      <c r="E400" s="3">
        <f ca="1"/>
        <v>7.4489629554372945</v>
      </c>
      <c r="F400" s="3">
        <f ca="1"/>
        <v>2.0907124608762251</v>
      </c>
      <c r="G400" s="3">
        <f ca="1"/>
        <v>3.2327642001942043</v>
      </c>
      <c r="H400" s="3">
        <f ca="1"/>
        <v>0.60611480250293104</v>
      </c>
      <c r="I400" s="3" t="str">
        <f ca="1"/>
        <v>V_4</v>
      </c>
      <c r="J400" s="3">
        <f ca="1"/>
        <v>0.25498512273524238</v>
      </c>
    </row>
    <row r="401" spans="1:10" x14ac:dyDescent="0.3">
      <c r="A401" t="str">
        <f ca="1"/>
        <v>Item_400</v>
      </c>
      <c r="B401">
        <f ca="1"/>
        <v>1.1097047571128902</v>
      </c>
      <c r="C401">
        <f ca="1"/>
        <v>2.0429597084812912</v>
      </c>
      <c r="D401" s="3">
        <f ca="1"/>
        <v>1.6730165769975409</v>
      </c>
      <c r="E401" s="3">
        <f ca="1"/>
        <v>1.5967533553708624</v>
      </c>
      <c r="F401" s="3">
        <f ca="1"/>
        <v>1.4209293110520309</v>
      </c>
      <c r="G401" s="3">
        <f ca="1"/>
        <v>1.5473638950695803</v>
      </c>
      <c r="H401" s="3">
        <f ca="1"/>
        <v>1.2682359820821369</v>
      </c>
      <c r="I401" s="3" t="str">
        <f ca="1"/>
        <v>V_5</v>
      </c>
      <c r="J401" s="3">
        <f ca="1"/>
        <v>0.59362792807308362</v>
      </c>
    </row>
    <row r="402" spans="1:10" x14ac:dyDescent="0.3">
      <c r="A402" t="str">
        <f ca="1"/>
        <v>Item_401</v>
      </c>
      <c r="B402">
        <f ca="1"/>
        <v>1.4691732144273946</v>
      </c>
      <c r="C402">
        <f ca="1"/>
        <v>-0.35906188187980143</v>
      </c>
      <c r="D402" s="3">
        <f ca="1"/>
        <v>0.54801959364341701</v>
      </c>
      <c r="E402" s="3">
        <f ca="1"/>
        <v>0.72414016873442322</v>
      </c>
      <c r="F402" s="3">
        <f ca="1"/>
        <v>-0.18393046533604282</v>
      </c>
      <c r="G402" s="3">
        <f ca="1"/>
        <v>-2.5792385857779647E-2</v>
      </c>
      <c r="H402" s="3">
        <f ca="1"/>
        <v>1.6030572744940061</v>
      </c>
      <c r="I402" s="3" t="str">
        <f ca="1"/>
        <v>V_6</v>
      </c>
      <c r="J402" s="3">
        <f ca="1"/>
        <v>0.86394980908230856</v>
      </c>
    </row>
    <row r="403" spans="1:10" x14ac:dyDescent="0.3">
      <c r="A403" t="str">
        <f ca="1"/>
        <v>Item_402</v>
      </c>
      <c r="B403">
        <f ca="1"/>
        <v>-0.78972457398173257</v>
      </c>
      <c r="C403">
        <f ca="1"/>
        <v>-0.80909587133546379</v>
      </c>
      <c r="D403" s="3">
        <f ca="1"/>
        <v>-0.83979671790757515</v>
      </c>
      <c r="E403" s="3">
        <f ca="1"/>
        <v>-0.56081921006774782</v>
      </c>
      <c r="F403" s="3">
        <f ca="1"/>
        <v>-0.69575847745497199</v>
      </c>
      <c r="G403" s="3">
        <f ca="1"/>
        <v>-0.71622984441254089</v>
      </c>
      <c r="H403" s="3">
        <f ca="1"/>
        <v>-0.7714899475482685</v>
      </c>
      <c r="I403" s="3" t="str">
        <f ca="1"/>
        <v>V_2</v>
      </c>
      <c r="J403" s="3">
        <f ca="1"/>
        <v>-0.25307018548691679</v>
      </c>
    </row>
    <row r="404" spans="1:10" x14ac:dyDescent="0.3">
      <c r="A404" t="str">
        <f ca="1"/>
        <v>Item_403</v>
      </c>
      <c r="B404">
        <f ca="1"/>
        <v>-0.35502240342159325</v>
      </c>
      <c r="C404">
        <f ca="1"/>
        <v>-0.35735916213065705</v>
      </c>
      <c r="D404" s="3">
        <f ca="1"/>
        <v>-0.37406582122032372</v>
      </c>
      <c r="E404" s="3">
        <f ca="1"/>
        <v>-0.44812009002245123</v>
      </c>
      <c r="F404" s="3">
        <f ca="1"/>
        <v>-0.22601679713823913</v>
      </c>
      <c r="G404" s="3">
        <f ca="1"/>
        <v>-0.28252262785278703</v>
      </c>
      <c r="H404" s="3">
        <f ca="1"/>
        <v>-0.4250302701790703</v>
      </c>
      <c r="I404" s="3" t="str">
        <f ca="1"/>
        <v>V_1</v>
      </c>
      <c r="J404" s="3">
        <f ca="1"/>
        <v>-0.50117632559717518</v>
      </c>
    </row>
    <row r="405" spans="1:10" x14ac:dyDescent="0.3">
      <c r="A405" t="str">
        <f ca="1"/>
        <v>Item_404</v>
      </c>
      <c r="B405">
        <f ca="1"/>
        <v>-0.71865201744216156</v>
      </c>
      <c r="C405">
        <f ca="1"/>
        <v>0.41531442100377819</v>
      </c>
      <c r="D405" s="3">
        <f ca="1"/>
        <v>-0.13766317619299739</v>
      </c>
      <c r="E405" s="3">
        <f ca="1"/>
        <v>-0.30284240082120339</v>
      </c>
      <c r="F405" s="3">
        <f ca="1"/>
        <v>7.5500842228504436E-2</v>
      </c>
      <c r="G405" s="3">
        <f ca="1"/>
        <v>9.5390928123493066E-3</v>
      </c>
      <c r="H405" s="3">
        <f ca="1"/>
        <v>-0.40951242356929818</v>
      </c>
      <c r="I405" s="3" t="str">
        <f ca="1"/>
        <v>V_6</v>
      </c>
      <c r="J405" s="3">
        <f ca="1"/>
        <v>-0.15276672972488456</v>
      </c>
    </row>
    <row r="406" spans="1:10" x14ac:dyDescent="0.3">
      <c r="A406" t="str">
        <f ca="1"/>
        <v>Item_405</v>
      </c>
      <c r="B406">
        <f ca="1"/>
        <v>0.95518713809438505</v>
      </c>
      <c r="C406">
        <f ca="1"/>
        <v>0.22982116348335782</v>
      </c>
      <c r="D406" s="3">
        <f ca="1"/>
        <v>0.60834844819320022</v>
      </c>
      <c r="E406" s="3">
        <f ca="1"/>
        <v>0.56825550352891219</v>
      </c>
      <c r="F406" s="3">
        <f ca="1"/>
        <v>0.62666603095025486</v>
      </c>
      <c r="G406" s="3">
        <f ca="1"/>
        <v>0.65693961453475247</v>
      </c>
      <c r="H406" s="3">
        <f ca="1"/>
        <v>0.25094612958743212</v>
      </c>
      <c r="I406" s="3" t="str">
        <f ca="1"/>
        <v>V_5</v>
      </c>
      <c r="J406" s="3">
        <f ca="1"/>
        <v>0.61649196352813296</v>
      </c>
    </row>
    <row r="407" spans="1:10" x14ac:dyDescent="0.3">
      <c r="A407" t="str">
        <f ca="1"/>
        <v>Item_406</v>
      </c>
      <c r="B407">
        <f ca="1"/>
        <v>0.29839016360926318</v>
      </c>
      <c r="C407">
        <f ca="1"/>
        <v>0.9640029607734999</v>
      </c>
      <c r="D407" s="3">
        <f ca="1"/>
        <v>0.67547096621485292</v>
      </c>
      <c r="E407" s="3">
        <f ca="1"/>
        <v>-0.25170162365779153</v>
      </c>
      <c r="F407" s="3">
        <f ca="1"/>
        <v>0.10853113337393611</v>
      </c>
      <c r="G407" s="3">
        <f ca="1"/>
        <v>4.8137401671073096E-2</v>
      </c>
      <c r="H407" s="3">
        <f ca="1"/>
        <v>1.7976637386104342</v>
      </c>
      <c r="I407" s="3" t="str">
        <f ca="1"/>
        <v>V_6</v>
      </c>
      <c r="J407" s="3">
        <f ca="1"/>
        <v>-1.0224553163434506E-2</v>
      </c>
    </row>
    <row r="408" spans="1:10" x14ac:dyDescent="0.3">
      <c r="A408" t="str">
        <f ca="1"/>
        <v>Item_407</v>
      </c>
      <c r="B408">
        <f ca="1"/>
        <v>1.5146130456576121</v>
      </c>
      <c r="C408">
        <f ca="1"/>
        <v>1.8454442175805488</v>
      </c>
      <c r="D408" s="3">
        <f ca="1"/>
        <v>1.7704298507470744</v>
      </c>
      <c r="E408" s="3">
        <f ca="1"/>
        <v>8.2228710190708973E-2</v>
      </c>
      <c r="F408" s="3">
        <f ca="1"/>
        <v>2.4574416787222604</v>
      </c>
      <c r="G408" s="3">
        <f ca="1"/>
        <v>2.1738140927564298</v>
      </c>
      <c r="H408" s="3">
        <f ca="1"/>
        <v>0.14620066497147022</v>
      </c>
      <c r="I408" s="3" t="str">
        <f ca="1"/>
        <v>V_5</v>
      </c>
      <c r="J408" s="3">
        <f ca="1"/>
        <v>0.34317013123978002</v>
      </c>
    </row>
    <row r="409" spans="1:10" x14ac:dyDescent="0.3">
      <c r="A409" t="str">
        <f ca="1"/>
        <v>Item_408</v>
      </c>
      <c r="B409">
        <f ca="1"/>
        <v>-0.46304603151101137</v>
      </c>
      <c r="C409">
        <f ca="1"/>
        <v>-0.91404532496454172</v>
      </c>
      <c r="D409" s="3">
        <f ca="1"/>
        <v>-0.73160341616962055</v>
      </c>
      <c r="E409" s="3">
        <f ca="1"/>
        <v>-0.50399612433062346</v>
      </c>
      <c r="F409" s="3">
        <f ca="1"/>
        <v>-0.63535792057458651</v>
      </c>
      <c r="G409" s="3">
        <f ca="1"/>
        <v>-0.65252665573494151</v>
      </c>
      <c r="H409" s="3">
        <f ca="1"/>
        <v>-0.60839421277209205</v>
      </c>
      <c r="I409" s="3" t="str">
        <f ca="1"/>
        <v>V_1</v>
      </c>
      <c r="J409" s="3">
        <f ca="1"/>
        <v>-0.51162107122295286</v>
      </c>
    </row>
    <row r="410" spans="1:10" x14ac:dyDescent="0.3">
      <c r="A410" t="str">
        <f ca="1"/>
        <v>Item_409</v>
      </c>
      <c r="B410">
        <f ca="1"/>
        <v>1.143881724192028</v>
      </c>
      <c r="C410">
        <f ca="1"/>
        <v>0.5849672251003406</v>
      </c>
      <c r="D410" s="3">
        <f ca="1"/>
        <v>0.89705107275810037</v>
      </c>
      <c r="E410" s="3">
        <f ca="1"/>
        <v>1.8979157097776211</v>
      </c>
      <c r="F410" s="3">
        <f ca="1"/>
        <v>0.3971115718024445</v>
      </c>
      <c r="G410" s="3">
        <f ca="1"/>
        <v>0.70459272445969012</v>
      </c>
      <c r="H410" s="3">
        <f ca="1"/>
        <v>0.95890829481489348</v>
      </c>
      <c r="I410" s="3" t="str">
        <f ca="1"/>
        <v>V_7</v>
      </c>
      <c r="J410" s="3">
        <f ca="1"/>
        <v>0.95943554647658857</v>
      </c>
    </row>
    <row r="411" spans="1:10" x14ac:dyDescent="0.3">
      <c r="A411" t="str">
        <f ca="1"/>
        <v>Item_410</v>
      </c>
      <c r="B411">
        <f ca="1"/>
        <v>-0.32533948558500431</v>
      </c>
      <c r="C411">
        <f ca="1"/>
        <v>-0.58650396231095936</v>
      </c>
      <c r="D411" s="3">
        <f ca="1"/>
        <v>-0.48371891841504372</v>
      </c>
      <c r="E411" s="3">
        <f ca="1"/>
        <v>-0.42955788201499062</v>
      </c>
      <c r="F411" s="3">
        <f ca="1"/>
        <v>-0.54621252035955969</v>
      </c>
      <c r="G411" s="3">
        <f ca="1"/>
        <v>-0.56027421193092641</v>
      </c>
      <c r="H411" s="3">
        <f ca="1"/>
        <v>-0.11499002873076584</v>
      </c>
      <c r="I411" s="3" t="str">
        <f ca="1"/>
        <v>V_1</v>
      </c>
      <c r="J411" s="3">
        <f ca="1"/>
        <v>-0.50817621191514062</v>
      </c>
    </row>
    <row r="412" spans="1:10" x14ac:dyDescent="0.3">
      <c r="A412" t="str">
        <f ca="1"/>
        <v>Item_411</v>
      </c>
      <c r="B412">
        <f ca="1"/>
        <v>-0.70539179807217134</v>
      </c>
      <c r="C412">
        <f ca="1"/>
        <v>-0.54470993210468943</v>
      </c>
      <c r="D412" s="3">
        <f ca="1"/>
        <v>-0.65327977531624914</v>
      </c>
      <c r="E412" s="3">
        <f ca="1"/>
        <v>-0.53827938605868852</v>
      </c>
      <c r="F412" s="3">
        <f ca="1"/>
        <v>-0.64275638236113974</v>
      </c>
      <c r="G412" s="3">
        <f ca="1"/>
        <v>-0.66545194039416455</v>
      </c>
      <c r="H412" s="3">
        <f ca="1"/>
        <v>-0.35868355865361595</v>
      </c>
      <c r="I412" s="3" t="str">
        <f ca="1"/>
        <v>V_1</v>
      </c>
      <c r="J412" s="3">
        <f ca="1"/>
        <v>-0.50939864968919202</v>
      </c>
    </row>
    <row r="413" spans="1:10" x14ac:dyDescent="0.3">
      <c r="A413" t="str">
        <f ca="1"/>
        <v>Item_412</v>
      </c>
      <c r="B413">
        <f ca="1"/>
        <v>-0.20261310380082712</v>
      </c>
      <c r="C413">
        <f ca="1"/>
        <v>-0.3143267902886458</v>
      </c>
      <c r="D413" s="3">
        <f ca="1"/>
        <v>-0.2735364456303872</v>
      </c>
      <c r="E413" s="3">
        <f ca="1"/>
        <v>2.6244935660696505</v>
      </c>
      <c r="F413" s="3">
        <f ca="1"/>
        <v>-0.67542281473018351</v>
      </c>
      <c r="G413" s="3">
        <f ca="1"/>
        <v>-0.10121355238577352</v>
      </c>
      <c r="H413" s="3">
        <f ca="1"/>
        <v>-0.54576861752551165</v>
      </c>
      <c r="I413" s="3" t="str">
        <f ca="1"/>
        <v>V_1</v>
      </c>
      <c r="J413" s="3">
        <f ca="1"/>
        <v>-0.50631395402364798</v>
      </c>
    </row>
    <row r="414" spans="1:10" x14ac:dyDescent="0.3">
      <c r="A414" t="str">
        <f ca="1"/>
        <v>Item_413</v>
      </c>
      <c r="B414">
        <f ca="1"/>
        <v>-0.25160378875355244</v>
      </c>
      <c r="C414">
        <f ca="1"/>
        <v>-0.50755968303244947</v>
      </c>
      <c r="D414" s="3">
        <f ca="1"/>
        <v>-0.40345824128250291</v>
      </c>
      <c r="E414" s="3">
        <f ca="1"/>
        <v>-0.30075888767750886</v>
      </c>
      <c r="F414" s="3">
        <f ca="1"/>
        <v>-0.32146908281065556</v>
      </c>
      <c r="G414" s="3">
        <f ca="1"/>
        <v>-0.33873341251089167</v>
      </c>
      <c r="H414" s="3">
        <f ca="1"/>
        <v>-0.38259371006255061</v>
      </c>
      <c r="I414" s="3" t="str">
        <f ca="1"/>
        <v>V_1</v>
      </c>
      <c r="J414" s="3">
        <f ca="1"/>
        <v>-0.51850231539993585</v>
      </c>
    </row>
    <row r="415" spans="1:10" x14ac:dyDescent="0.3">
      <c r="A415" t="str">
        <f ca="1"/>
        <v>Item_414</v>
      </c>
      <c r="B415">
        <f ca="1"/>
        <v>0.48985885417761554</v>
      </c>
      <c r="C415">
        <f ca="1"/>
        <v>2.2178754645297545</v>
      </c>
      <c r="D415" s="3">
        <f ca="1"/>
        <v>1.4545525722946964</v>
      </c>
      <c r="E415" s="3">
        <f ca="1"/>
        <v>1.2580877643776014</v>
      </c>
      <c r="F415" s="3">
        <f ca="1"/>
        <v>0.39335169777976992</v>
      </c>
      <c r="G415" s="3">
        <f ca="1"/>
        <v>0.58134090288781315</v>
      </c>
      <c r="H415" s="3">
        <f ca="1"/>
        <v>2.8060070774984851</v>
      </c>
      <c r="I415" s="3" t="str">
        <f ca="1"/>
        <v>V_6</v>
      </c>
      <c r="J415" s="3">
        <f ca="1"/>
        <v>5.9068812999306046E-2</v>
      </c>
    </row>
    <row r="416" spans="1:10" x14ac:dyDescent="0.3">
      <c r="A416" t="str">
        <f ca="1"/>
        <v>Item_415</v>
      </c>
      <c r="B416">
        <f ca="1"/>
        <v>-0.73857008754185394</v>
      </c>
      <c r="C416">
        <f ca="1"/>
        <v>-0.76585710922082895</v>
      </c>
      <c r="D416">
        <f ca="1"/>
        <v>-0.79038825629397891</v>
      </c>
      <c r="E416">
        <f ca="1"/>
        <v>-0.55172751634980788</v>
      </c>
      <c r="F416">
        <f ca="1"/>
        <v>-0.69402004107889659</v>
      </c>
      <c r="G416">
        <f ca="1"/>
        <v>-0.71299852324773505</v>
      </c>
      <c r="H416">
        <f ca="1"/>
        <v>-0.6393507333048517</v>
      </c>
      <c r="I416" t="str">
        <f ca="1"/>
        <v>V_9</v>
      </c>
      <c r="J416">
        <f ca="1"/>
        <v>-0.53108050095373749</v>
      </c>
    </row>
  </sheetData>
  <pageMargins left="0.7" right="0.7" top="0.75" bottom="0.75" header="0.3" footer="0.3"/>
  <pageSetup paperSize="9" orientation="portrait" horizontalDpi="4294967292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Guidance</vt:lpstr>
      <vt:lpstr>Import</vt:lpstr>
      <vt:lpstr>(H) Masking</vt:lpstr>
      <vt:lpstr>Masking</vt:lpstr>
      <vt:lpstr>WBK_select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 Shelver</dc:creator>
  <cp:lastModifiedBy>Sam Shelver</cp:lastModifiedBy>
  <dcterms:created xsi:type="dcterms:W3CDTF">2015-06-05T18:17:20Z</dcterms:created>
  <dcterms:modified xsi:type="dcterms:W3CDTF">2024-10-14T14:31:52Z</dcterms:modified>
</cp:coreProperties>
</file>